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9992" windowHeight="81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<sst xmlns="http://schemas.openxmlformats.org/spreadsheetml/2006/main" count="2202" uniqueCount="957">
  <si>
    <t>Седиште</t>
  </si>
  <si>
    <t>Назив</t>
  </si>
  <si>
    <t>Закон</t>
  </si>
  <si>
    <t xml:space="preserve">Член </t>
  </si>
  <si>
    <t>Став</t>
  </si>
  <si>
    <t>Закон што е предмет на инспекциски надзор</t>
  </si>
  <si>
    <t>ЈП Македонијапат</t>
  </si>
  <si>
    <t xml:space="preserve">Скопје </t>
  </si>
  <si>
    <t>Радовиш</t>
  </si>
  <si>
    <t>Струмица</t>
  </si>
  <si>
    <t>Скопје</t>
  </si>
  <si>
    <t>Прилеп</t>
  </si>
  <si>
    <t>99а</t>
  </si>
  <si>
    <t>Валандово</t>
  </si>
  <si>
    <t>Куманово</t>
  </si>
  <si>
    <t>Кавадарци</t>
  </si>
  <si>
    <t>Велес</t>
  </si>
  <si>
    <t>Тетово</t>
  </si>
  <si>
    <t>1 т.16</t>
  </si>
  <si>
    <t>99-а</t>
  </si>
  <si>
    <t>1 т.10</t>
  </si>
  <si>
    <t>Дебар</t>
  </si>
  <si>
    <t>1 т.1</t>
  </si>
  <si>
    <t>99-б</t>
  </si>
  <si>
    <t>1 т.3</t>
  </si>
  <si>
    <t>Гостивар</t>
  </si>
  <si>
    <t>Штип</t>
  </si>
  <si>
    <t>Кочани</t>
  </si>
  <si>
    <t>Делчево</t>
  </si>
  <si>
    <t>Битола</t>
  </si>
  <si>
    <t>Виница</t>
  </si>
  <si>
    <t>68 , 69 и 70</t>
  </si>
  <si>
    <t>Технички преглед АМД-Т Тетово</t>
  </si>
  <si>
    <t>Технички преглед АУТОТЕХ ДООЕЛ Тетово</t>
  </si>
  <si>
    <t>Технички преглед Беша транс с. Желино</t>
  </si>
  <si>
    <t>Технички преглед Зѓими Компани</t>
  </si>
  <si>
    <t>Гранит</t>
  </si>
  <si>
    <t>Охрид</t>
  </si>
  <si>
    <t>Крушево</t>
  </si>
  <si>
    <t>Свети Николе</t>
  </si>
  <si>
    <t>Гази Баба</t>
  </si>
  <si>
    <t>Кр.Паланка</t>
  </si>
  <si>
    <t>Пробиштип</t>
  </si>
  <si>
    <t>Ресен</t>
  </si>
  <si>
    <t>99a</t>
  </si>
  <si>
    <t>Кичево</t>
  </si>
  <si>
    <t>Струга</t>
  </si>
  <si>
    <t>Боговиње</t>
  </si>
  <si>
    <t>Берово</t>
  </si>
  <si>
    <t>Пехчево</t>
  </si>
  <si>
    <t xml:space="preserve">Ј.П.Македонија пат   </t>
  </si>
  <si>
    <t>Ауто Маклерен</t>
  </si>
  <si>
    <t>Авто стар 2</t>
  </si>
  <si>
    <t>Демир Хисар</t>
  </si>
  <si>
    <t>Хисари ГД</t>
  </si>
  <si>
    <t>1т.10</t>
  </si>
  <si>
    <t>Илинден</t>
  </si>
  <si>
    <t>Велешта</t>
  </si>
  <si>
    <t>Кратово</t>
  </si>
  <si>
    <t>68,69,72</t>
  </si>
  <si>
    <t>Скаут</t>
  </si>
  <si>
    <t>Заре Лазаревски</t>
  </si>
  <si>
    <t>Маврово</t>
  </si>
  <si>
    <t>Врапчиште</t>
  </si>
  <si>
    <t>1т.1</t>
  </si>
  <si>
    <t>Василево</t>
  </si>
  <si>
    <t>Богданци</t>
  </si>
  <si>
    <t xml:space="preserve">Технички преглед Автостар плус </t>
  </si>
  <si>
    <t>1 т.2</t>
  </si>
  <si>
    <t>1т.16</t>
  </si>
  <si>
    <t>Технички преглед АК Автоконтрол</t>
  </si>
  <si>
    <t>Лозово</t>
  </si>
  <si>
    <t>Квалитет пром</t>
  </si>
  <si>
    <t>Реден бр.</t>
  </si>
  <si>
    <t>Број на извршени инспекциски надзори и превземени содветни мерки и санкции</t>
  </si>
  <si>
    <t>Правно лице</t>
  </si>
  <si>
    <t>Физичко лице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</si>
  <si>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</si>
  <si>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</si>
  <si>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</si>
  <si>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</si>
  <si>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</si>
  <si>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</si>
  <si>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</si>
  <si>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</si>
  <si>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</si>
  <si>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</si>
  <si>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</si>
  <si>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</si>
  <si>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</si>
  <si>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</si>
  <si>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</si>
  <si>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</si>
  <si>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</si>
  <si>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</si>
  <si>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</si>
  <si>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</si>
  <si>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</si>
  <si>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</si>
  <si>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</si>
  <si>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</si>
  <si>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</si>
  <si>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</si>
  <si>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</si>
  <si>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</si>
  <si>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</si>
  <si>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</si>
  <si>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</si>
  <si>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</si>
  <si>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</si>
  <si>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</si>
  <si>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</si>
  <si>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</si>
  <si>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</si>
  <si>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</si>
  <si>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</si>
  <si>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</si>
  <si>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</si>
  <si>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</si>
  <si>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</si>
  <si>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</si>
  <si>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</si>
  <si>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</si>
  <si>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</si>
  <si>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</si>
  <si>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</si>
  <si>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</si>
  <si>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</si>
  <si>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</si>
  <si>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</si>
  <si>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</si>
  <si>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</si>
  <si>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</si>
  <si>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</si>
  <si>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</si>
  <si>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</si>
  <si>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</si>
  <si>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</si>
  <si>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</si>
  <si>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</si>
  <si>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</si>
  <si>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</si>
  <si>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</si>
  <si>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</si>
  <si>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</si>
  <si>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</si>
  <si>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</si>
  <si>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</si>
  <si>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</si>
  <si>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</si>
  <si>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</si>
  <si>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</si>
  <si>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</si>
  <si>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</si>
  <si>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</si>
  <si>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</si>
  <si>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</si>
  <si>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</si>
  <si>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</si>
  <si>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</si>
  <si>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</si>
  <si>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96</t>
  </si>
  <si>
    <t>98</t>
  </si>
  <si>
    <t>100</t>
  </si>
  <si>
    <t>101</t>
  </si>
  <si>
    <t>105</t>
  </si>
  <si>
    <t>108</t>
  </si>
  <si>
    <t>110</t>
  </si>
  <si>
    <t>113</t>
  </si>
  <si>
    <t>115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</si>
  <si>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</si>
  <si>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</si>
  <si>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</si>
  <si>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</si>
  <si>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</si>
  <si>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</si>
  <si>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</si>
  <si>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</si>
  <si>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</si>
  <si>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</si>
  <si>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</si>
  <si>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129</t>
  </si>
  <si>
    <t>130</t>
  </si>
  <si>
    <t>131</t>
  </si>
  <si>
    <t>134</t>
  </si>
  <si>
    <t>135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</si>
  <si>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</si>
  <si>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</si>
  <si>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</si>
  <si>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</si>
  <si>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</si>
  <si>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</si>
  <si>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</si>
  <si>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</si>
  <si>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</si>
  <si>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147</t>
  </si>
  <si>
    <t>148</t>
  </si>
  <si>
    <t>149</t>
  </si>
  <si>
    <t>150</t>
  </si>
  <si>
    <t>151</t>
  </si>
  <si>
    <t>152</t>
  </si>
  <si>
    <t>153</t>
  </si>
  <si>
    <t>155</t>
  </si>
  <si>
    <t>158</t>
  </si>
  <si>
    <t>159</t>
  </si>
  <si>
    <t>161</t>
  </si>
  <si>
    <t>162</t>
  </si>
  <si>
    <t>165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</si>
  <si>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</si>
  <si>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</si>
  <si>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</si>
  <si>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</si>
  <si>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</si>
  <si>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</si>
  <si>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</si>
  <si>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</si>
  <si>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</si>
  <si>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177</t>
  </si>
  <si>
    <t>178</t>
  </si>
  <si>
    <t>179</t>
  </si>
  <si>
    <t>180</t>
  </si>
  <si>
    <t>183</t>
  </si>
  <si>
    <t>184</t>
  </si>
  <si>
    <t>185</t>
  </si>
  <si>
    <t>187</t>
  </si>
  <si>
    <t>188</t>
  </si>
  <si>
    <t>189</t>
  </si>
  <si>
    <t>190</t>
  </si>
  <si>
    <t>192</t>
  </si>
  <si>
    <t>193</t>
  </si>
  <si>
    <t>194</t>
  </si>
  <si>
    <t>195</t>
  </si>
  <si>
    <t>196</t>
  </si>
  <si>
    <t>197</t>
  </si>
  <si>
    <t>198</t>
  </si>
  <si>
    <t>199</t>
  </si>
  <si>
    <t>202</t>
  </si>
  <si>
    <t>203</t>
  </si>
  <si>
    <t>205</t>
  </si>
  <si>
    <t>206</t>
  </si>
  <si>
    <t>207</t>
  </si>
  <si>
    <t>208</t>
  </si>
  <si>
    <t>209</t>
  </si>
  <si>
    <t>210</t>
  </si>
  <si>
    <t>211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</si>
  <si>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</si>
  <si>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</si>
  <si>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</si>
  <si>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</si>
  <si>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</si>
  <si>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</si>
  <si>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</si>
  <si>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</si>
  <si>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</si>
  <si>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</si>
  <si>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</si>
  <si>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</si>
  <si>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</si>
  <si>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</si>
  <si>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</si>
  <si>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229</t>
  </si>
  <si>
    <t>230</t>
  </si>
  <si>
    <t>232</t>
  </si>
  <si>
    <t>233</t>
  </si>
  <si>
    <t>234</t>
  </si>
  <si>
    <t>235</t>
  </si>
  <si>
    <t>236</t>
  </si>
  <si>
    <t>240</t>
  </si>
  <si>
    <t>241</t>
  </si>
  <si>
    <t>242</t>
  </si>
  <si>
    <t>243</t>
  </si>
  <si>
    <t>244</t>
  </si>
  <si>
    <t>245</t>
  </si>
  <si>
    <t>247</t>
  </si>
  <si>
    <t>248</t>
  </si>
  <si>
    <t>249</t>
  </si>
  <si>
    <t>250</t>
  </si>
  <si>
    <t>251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</si>
  <si>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</si>
  <si>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</si>
  <si>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</si>
  <si>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</si>
  <si>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</si>
  <si>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</si>
  <si>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</si>
  <si>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</si>
  <si>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</si>
  <si>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</si>
  <si>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266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</si>
  <si>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</si>
  <si>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</si>
  <si>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</si>
  <si>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</si>
  <si>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</si>
  <si>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</si>
  <si>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</si>
  <si>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</si>
  <si>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</si>
  <si>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</si>
  <si>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</si>
  <si>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</si>
  <si>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</si>
  <si>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</si>
  <si>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</si>
  <si>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</si>
  <si>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</si>
  <si>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</si>
  <si>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</si>
  <si>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</si>
  <si>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</si>
  <si>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</si>
  <si>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</si>
  <si>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</si>
  <si>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</si>
  <si>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</si>
  <si>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</si>
  <si>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</si>
  <si>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</si>
  <si>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</si>
  <si>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</si>
  <si>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</si>
  <si>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</si>
  <si>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</si>
  <si>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</si>
  <si>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</si>
  <si>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</si>
  <si>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</si>
  <si>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</si>
  <si>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</si>
  <si>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</si>
  <si>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</si>
  <si>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</si>
  <si>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</si>
  <si>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313</t>
  </si>
  <si>
    <t>314</t>
  </si>
  <si>
    <t>315</t>
  </si>
  <si>
    <t>316</t>
  </si>
  <si>
    <t>317</t>
  </si>
  <si>
    <t>320</t>
  </si>
  <si>
    <t>321</t>
  </si>
  <si>
    <t>322</t>
  </si>
  <si>
    <t>323</t>
  </si>
  <si>
    <t>325</t>
  </si>
  <si>
    <t>326</t>
  </si>
  <si>
    <t>329</t>
  </si>
  <si>
    <t>330</t>
  </si>
  <si>
    <t>331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</si>
  <si>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</si>
  <si>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</si>
  <si>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</si>
  <si>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</si>
  <si>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</si>
  <si>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</si>
  <si>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</si>
  <si>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</si>
  <si>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</si>
  <si>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</si>
  <si>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</si>
  <si>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</si>
  <si>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</si>
  <si>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</si>
  <si>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</si>
  <si>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</si>
  <si>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</si>
  <si>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</si>
  <si>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</si>
  <si>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</si>
  <si>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</si>
  <si>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</si>
  <si>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</si>
  <si>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</si>
  <si>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</si>
  <si>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</si>
  <si>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</si>
  <si>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</si>
  <si>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</si>
  <si>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</si>
  <si>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</si>
  <si>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</si>
  <si>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</si>
  <si>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</si>
  <si>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</si>
  <si>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371</t>
  </si>
  <si>
    <t>372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</si>
  <si>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</si>
  <si>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</si>
  <si>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</si>
  <si>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</si>
  <si>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</si>
  <si>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</si>
  <si>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</si>
  <si>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</si>
  <si>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</si>
  <si>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</si>
  <si>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</si>
  <si>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Нептун Македонија</t>
  </si>
  <si>
    <t>Брашнар Игор</t>
  </si>
  <si>
    <t>Марковски компани</t>
  </si>
  <si>
    <t>Лескоец</t>
  </si>
  <si>
    <t>Мега</t>
  </si>
  <si>
    <t>Еуро Табак</t>
  </si>
  <si>
    <t>Јусуф Таир</t>
  </si>
  <si>
    <t>Алба Туристфарт</t>
  </si>
  <si>
    <t>с.Градец</t>
  </si>
  <si>
    <t>Еуро Турист</t>
  </si>
  <si>
    <t>Класик Компани</t>
  </si>
  <si>
    <t>Екстра Скопско</t>
  </si>
  <si>
    <t>с.Ливада</t>
  </si>
  <si>
    <t>Желино</t>
  </si>
  <si>
    <t>Алмонт</t>
  </si>
  <si>
    <t>Игор Петковски</t>
  </si>
  <si>
    <t>Сулејман Алиу</t>
  </si>
  <si>
    <t>с.Конопница</t>
  </si>
  <si>
    <t>,,Бисер Пром,, ДОО</t>
  </si>
  <si>
    <t>Зрновци</t>
  </si>
  <si>
    <t>,,Макадам,, ДООЕЛ</t>
  </si>
  <si>
    <t>,,Ликом,, ДОО</t>
  </si>
  <si>
    <t>,,Горан комерц транс,, ДООЕЛ</t>
  </si>
  <si>
    <t>Рахми Емрах</t>
  </si>
  <si>
    <t>Ауто Мото здружение</t>
  </si>
  <si>
    <t>Теарце</t>
  </si>
  <si>
    <t>11</t>
  </si>
  <si>
    <t>19</t>
  </si>
  <si>
    <t>20</t>
  </si>
  <si>
    <t>21</t>
  </si>
  <si>
    <t>22</t>
  </si>
  <si>
    <t>24</t>
  </si>
  <si>
    <t>39</t>
  </si>
  <si>
    <t>57</t>
  </si>
  <si>
    <t>69</t>
  </si>
  <si>
    <t>94</t>
  </si>
  <si>
    <t>95</t>
  </si>
  <si>
    <t>97</t>
  </si>
  <si>
    <t>99</t>
  </si>
  <si>
    <t>102</t>
  </si>
  <si>
    <t>103</t>
  </si>
  <si>
    <t>104</t>
  </si>
  <si>
    <t>106</t>
  </si>
  <si>
    <t>107</t>
  </si>
  <si>
    <t>109</t>
  </si>
  <si>
    <t>111</t>
  </si>
  <si>
    <t>112</t>
  </si>
  <si>
    <t>114</t>
  </si>
  <si>
    <t>121</t>
  </si>
  <si>
    <t>128</t>
  </si>
  <si>
    <t>132</t>
  </si>
  <si>
    <t>133</t>
  </si>
  <si>
    <t>136</t>
  </si>
  <si>
    <t>146</t>
  </si>
  <si>
    <t>154</t>
  </si>
  <si>
    <t>156</t>
  </si>
  <si>
    <t>157</t>
  </si>
  <si>
    <t>160</t>
  </si>
  <si>
    <t>163</t>
  </si>
  <si>
    <t>164</t>
  </si>
  <si>
    <t>168</t>
  </si>
  <si>
    <t>176</t>
  </si>
  <si>
    <t>181</t>
  </si>
  <si>
    <t>182</t>
  </si>
  <si>
    <t>186</t>
  </si>
  <si>
    <t>191</t>
  </si>
  <si>
    <t>200</t>
  </si>
  <si>
    <t>201</t>
  </si>
  <si>
    <t>204</t>
  </si>
  <si>
    <t>212</t>
  </si>
  <si>
    <t>228</t>
  </si>
  <si>
    <t>231</t>
  </si>
  <si>
    <t>237</t>
  </si>
  <si>
    <t>238</t>
  </si>
  <si>
    <t>239</t>
  </si>
  <si>
    <t>246</t>
  </si>
  <si>
    <t>252</t>
  </si>
  <si>
    <t>253</t>
  </si>
  <si>
    <t>254</t>
  </si>
  <si>
    <t>265</t>
  </si>
  <si>
    <t>267</t>
  </si>
  <si>
    <t>312</t>
  </si>
  <si>
    <t>318</t>
  </si>
  <si>
    <t>319</t>
  </si>
  <si>
    <t>324</t>
  </si>
  <si>
    <t>327</t>
  </si>
  <si>
    <t>328</t>
  </si>
  <si>
    <t>332</t>
  </si>
  <si>
    <t>347</t>
  </si>
  <si>
    <t>359</t>
  </si>
  <si>
    <t>370</t>
  </si>
  <si>
    <t>373</t>
  </si>
  <si>
    <t>385</t>
  </si>
  <si>
    <t>Жас Групација</t>
  </si>
  <si>
    <t>Ин-Јана транс</t>
  </si>
  <si>
    <t>Фротирка Коммпани АД</t>
  </si>
  <si>
    <t>Инова ЛТД</t>
  </si>
  <si>
    <t>Авто Боби</t>
  </si>
  <si>
    <t>Жарко Спасовски</t>
  </si>
  <si>
    <t>Блаже Миленков</t>
  </si>
  <si>
    <t>с.Кошари</t>
  </si>
  <si>
    <t>Дитлинд Наџак</t>
  </si>
  <si>
    <t>Горан Филиповски</t>
  </si>
  <si>
    <t>Пела лек</t>
  </si>
  <si>
    <t>Вал шпед</t>
  </si>
  <si>
    <t>Арвати</t>
  </si>
  <si>
    <t>Александар Наумоски</t>
  </si>
  <si>
    <t>Лимопрофил</t>
  </si>
  <si>
    <t>Викса пром</t>
  </si>
  <si>
    <t>Авто апо</t>
  </si>
  <si>
    <t>Грабер транс</t>
  </si>
  <si>
    <t>Зоран Бункевски</t>
  </si>
  <si>
    <t>Јанкоец</t>
  </si>
  <si>
    <t>Такси В.И.П</t>
  </si>
  <si>
    <t>Кире Богданоски</t>
  </si>
  <si>
    <t>5-ти Декември</t>
  </si>
  <si>
    <t>Роз руб транс</t>
  </si>
  <si>
    <t>Обршани</t>
  </si>
  <si>
    <t>Горан Дебришлиоски</t>
  </si>
  <si>
    <t>Чипигово</t>
  </si>
  <si>
    <t>Унисеф</t>
  </si>
  <si>
    <t>Николче Ташаровски</t>
  </si>
  <si>
    <t>Зо ел</t>
  </si>
  <si>
    <t>Призма медиа</t>
  </si>
  <si>
    <t>Даниел Секуловски</t>
  </si>
  <si>
    <t>Илија Кромидаровски</t>
  </si>
  <si>
    <t>Александар Павлевски</t>
  </si>
  <si>
    <t>Слепче</t>
  </si>
  <si>
    <t>Џамбаз транс</t>
  </si>
  <si>
    <t>Волан</t>
  </si>
  <si>
    <t>Германс</t>
  </si>
  <si>
    <t>Злате Дрогришки</t>
  </si>
  <si>
    <t xml:space="preserve"> с.Кукручени- Битола</t>
  </si>
  <si>
    <t>Пашоски тутунски дилер</t>
  </si>
  <si>
    <t>Кате фреш</t>
  </si>
  <si>
    <t>Тамара Зоран</t>
  </si>
  <si>
    <t>Скромност</t>
  </si>
  <si>
    <t>Де Ни Компани</t>
  </si>
  <si>
    <t>Метротранс</t>
  </si>
  <si>
    <t>с.Дебреште-Битола</t>
  </si>
  <si>
    <t>Јовановски Кокан</t>
  </si>
  <si>
    <t>Љупчо Велјановски</t>
  </si>
  <si>
    <t>Близнак травел</t>
  </si>
  <si>
    <t>Мат Леакомпани</t>
  </si>
  <si>
    <t>Термотехника  ВМ</t>
  </si>
  <si>
    <t>Леди</t>
  </si>
  <si>
    <t>Стела транс</t>
  </si>
  <si>
    <t>с.Смилево-Д.Хисар</t>
  </si>
  <si>
    <t>Гоце Тошевски</t>
  </si>
  <si>
    <t>Орбико</t>
  </si>
  <si>
    <t>Млекара</t>
  </si>
  <si>
    <t>Центо Фрукта</t>
  </si>
  <si>
    <t>Томе Туџаровски</t>
  </si>
  <si>
    <t>Енес транс 2014</t>
  </si>
  <si>
    <t>с.Делогожда -Струга</t>
  </si>
  <si>
    <t>Скпопје</t>
  </si>
  <si>
    <t>Метал Стил Инжењеринг</t>
  </si>
  <si>
    <t>Анбита Транспорт</t>
  </si>
  <si>
    <t>Зоран Спасески</t>
  </si>
  <si>
    <t>Дрслајца</t>
  </si>
  <si>
    <t>Косел</t>
  </si>
  <si>
    <t>Никола Јовески</t>
  </si>
  <si>
    <t>Дико Комерц</t>
  </si>
  <si>
    <t>Велгошти</t>
  </si>
  <si>
    <t>Горан Дукоски</t>
  </si>
  <si>
    <t>Малме</t>
  </si>
  <si>
    <t>Враништа</t>
  </si>
  <si>
    <t>Љиљо Реџепов</t>
  </si>
  <si>
    <t>Фисник Истрефи</t>
  </si>
  <si>
    <t>Коримпекс</t>
  </si>
  <si>
    <t>Делцо</t>
  </si>
  <si>
    <t>Жикол</t>
  </si>
  <si>
    <t>Руле-Турс</t>
  </si>
  <si>
    <t>Бис Трејд</t>
  </si>
  <si>
    <t>Маг комерц Горан</t>
  </si>
  <si>
    <t>Марвимекс</t>
  </si>
  <si>
    <t>Кристијан Реџиќ</t>
  </si>
  <si>
    <t>Волково</t>
  </si>
  <si>
    <t>Симпо</t>
  </si>
  <si>
    <t>Медекс Фарм</t>
  </si>
  <si>
    <t>Елемент Г</t>
  </si>
  <si>
    <t>Цветан Анѓелковски</t>
  </si>
  <si>
    <t>Ѓорѓе Митев</t>
  </si>
  <si>
    <t>Божји Мир</t>
  </si>
  <si>
    <t>Вамаско</t>
  </si>
  <si>
    <t>Овчеполка</t>
  </si>
  <si>
    <t>БИ-МИ Компани</t>
  </si>
  <si>
    <t>Дуки Транс</t>
  </si>
  <si>
    <t>Авто Кец</t>
  </si>
  <si>
    <t>Ефтинија Ролс</t>
  </si>
  <si>
    <t>Бутел</t>
  </si>
  <si>
    <t>Макпетрол-Теас</t>
  </si>
  <si>
    <t>Детоил</t>
  </si>
  <si>
    <t>Зајкокооп</t>
  </si>
  <si>
    <t>Леза Ријат</t>
  </si>
  <si>
    <t>с.Сарај</t>
  </si>
  <si>
    <t>Хоџа Сехавет</t>
  </si>
  <si>
    <t>с.Радолиште</t>
  </si>
  <si>
    <t>Али Бесим</t>
  </si>
  <si>
    <t>с.Грчец</t>
  </si>
  <si>
    <t>Упце Превоз</t>
  </si>
  <si>
    <t>Величков Тони</t>
  </si>
  <si>
    <t>Миџаити Џумали</t>
  </si>
  <si>
    <t>Цонка Туризам -Бус</t>
  </si>
  <si>
    <t>Иса Инжинеринг</t>
  </si>
  <si>
    <t>Ина Ас Тофилоски</t>
  </si>
  <si>
    <t>с.Лабуништа</t>
  </si>
  <si>
    <t>Степ Турс</t>
  </si>
  <si>
    <t>Равманоски Мирзаим</t>
  </si>
  <si>
    <t>с.Г Косоврасти</t>
  </si>
  <si>
    <t>Магнум Транс</t>
  </si>
  <si>
    <t>Кокале Билал</t>
  </si>
  <si>
    <t>Уник Ар Турс</t>
  </si>
  <si>
    <t>Чикри Трејд</t>
  </si>
  <si>
    <t>Метро Транс</t>
  </si>
  <si>
    <t>с.Долнени</t>
  </si>
  <si>
    <t>Мифтар Фадил</t>
  </si>
  <si>
    <t>Бајрамоски Адмир</t>
  </si>
  <si>
    <t>Ванчо Комерц</t>
  </si>
  <si>
    <t xml:space="preserve">Вардар Експрес </t>
  </si>
  <si>
    <t>Ислами Фаредин</t>
  </si>
  <si>
    <t>с.Стримница</t>
  </si>
  <si>
    <t>Стојаноски Лупче</t>
  </si>
  <si>
    <t>с.Ложани</t>
  </si>
  <si>
    <t>Груни В и Т</t>
  </si>
  <si>
    <t>Кентаур Импексел</t>
  </si>
  <si>
    <t>Цимо Травел</t>
  </si>
  <si>
    <t>Абди Зибер</t>
  </si>
  <si>
    <t>с, Каменана</t>
  </si>
  <si>
    <t>Вакцаре</t>
  </si>
  <si>
    <t>Папиќ Неџат</t>
  </si>
  <si>
    <t>Торпезо Транс</t>
  </si>
  <si>
    <t>Младеноски Гоце</t>
  </si>
  <si>
    <t>Усеиноски Ерхим</t>
  </si>
  <si>
    <t>Баланца Емин</t>
  </si>
  <si>
    <t>Манани Невзат</t>
  </si>
  <si>
    <t>Клевер МК</t>
  </si>
  <si>
    <t xml:space="preserve">Пелагонија АД </t>
  </si>
  <si>
    <t>ТП Гајрет</t>
  </si>
  <si>
    <t>Елмази Шенази</t>
  </si>
  <si>
    <t>с. Слатино</t>
  </si>
  <si>
    <t>Симоноски Антонио</t>
  </si>
  <si>
    <t>Шабаноски Ерол</t>
  </si>
  <si>
    <t>с.Породин</t>
  </si>
  <si>
    <t>Џем-Турс</t>
  </si>
  <si>
    <t>Горно Седларце</t>
  </si>
  <si>
    <t>АС &amp; СЕ-Компани</t>
  </si>
  <si>
    <t xml:space="preserve">Радика Превоз НСР </t>
  </si>
  <si>
    <t>Баланци</t>
  </si>
  <si>
    <t>А.С. Тетово - САТ БУС</t>
  </si>
  <si>
    <t>Брвеница</t>
  </si>
  <si>
    <t>Беќир Мемети</t>
  </si>
  <si>
    <t>Дора-Турист</t>
  </si>
  <si>
    <t>Алба-Туристфарт</t>
  </si>
  <si>
    <t>Беса Транс</t>
  </si>
  <si>
    <t>Еурокарбон НЕ-НА Троут</t>
  </si>
  <si>
    <t>Јегуновце</t>
  </si>
  <si>
    <t>Еуро-Грандс</t>
  </si>
  <si>
    <t>Мотоја-СИ</t>
  </si>
  <si>
    <t>Дурмо Тоурс</t>
  </si>
  <si>
    <t>Нури Мустафа</t>
  </si>
  <si>
    <t>Кондово</t>
  </si>
  <si>
    <t>Раде Филиповски</t>
  </si>
  <si>
    <t>Мак. Брод</t>
  </si>
  <si>
    <t>Пласница</t>
  </si>
  <si>
    <t>ВС-ГД</t>
  </si>
  <si>
    <t>Лео-сим</t>
  </si>
  <si>
    <t>Жито ориз ко</t>
  </si>
  <si>
    <t>Грга Крстев Горанчо и др. ЈТД</t>
  </si>
  <si>
    <t>Чешиново-Облешево</t>
  </si>
  <si>
    <t xml:space="preserve">ТП--Надица Симеон пешева </t>
  </si>
  <si>
    <t>Цветан Стјменовски</t>
  </si>
  <si>
    <t>Жет-екс-м</t>
  </si>
  <si>
    <t>Цветан Наков</t>
  </si>
  <si>
    <t>Борче Анакиев</t>
  </si>
  <si>
    <t>Марјанче Илиевски</t>
  </si>
  <si>
    <t>Уникондор</t>
  </si>
  <si>
    <t>Мондо</t>
  </si>
  <si>
    <t>Тим шпед јвт</t>
  </si>
  <si>
    <t>Ласте Величковски</t>
  </si>
  <si>
    <t>Да-ни травел</t>
  </si>
  <si>
    <t>Стојанче Цветковски</t>
  </si>
  <si>
    <t>Ескан компани</t>
  </si>
  <si>
    <t>Јосев Христијан</t>
  </si>
  <si>
    <t>Св. Николе</t>
  </si>
  <si>
    <t>Ирена вел</t>
  </si>
  <si>
    <t>Стоилко Димитриевски</t>
  </si>
  <si>
    <t>Барзати Шпенди</t>
  </si>
  <si>
    <t>Роберт Стојчевски</t>
  </si>
  <si>
    <t>Авто-сел</t>
  </si>
  <si>
    <t>Ванчо Трајановски</t>
  </si>
  <si>
    <t>Никола Василев</t>
  </si>
  <si>
    <t>Благој Караиванов</t>
  </si>
  <si>
    <t>Секирник</t>
  </si>
  <si>
    <t>Митко Мицевски</t>
  </si>
  <si>
    <t>Уни Травел</t>
  </si>
  <si>
    <t>Форнет</t>
  </si>
  <si>
    <t>Филипов Петрол</t>
  </si>
  <si>
    <t>Ѓорги Сарафимов</t>
  </si>
  <si>
    <t>Буги Страјк</t>
  </si>
  <si>
    <t>Мода Стар</t>
  </si>
  <si>
    <t>Облешево</t>
  </si>
  <si>
    <t>Кит Го Транс</t>
  </si>
  <si>
    <t>Боби Комерц</t>
  </si>
  <si>
    <t>с. Блатец</t>
  </si>
  <si>
    <t>Влатко Прошев</t>
  </si>
  <si>
    <t>Сане Гицов</t>
  </si>
  <si>
    <t xml:space="preserve">Пајо Го </t>
  </si>
  <si>
    <t>М Каменица</t>
  </si>
  <si>
    <t>Ангелчо Цеков</t>
  </si>
  <si>
    <t>Блаже Крстев</t>
  </si>
  <si>
    <t xml:space="preserve">Вељуса </t>
  </si>
  <si>
    <t>Кадри Мемеди</t>
  </si>
  <si>
    <t>Д Свиларе</t>
  </si>
  <si>
    <t xml:space="preserve">Мега Шпед 21 </t>
  </si>
  <si>
    <t xml:space="preserve">Радомак </t>
  </si>
  <si>
    <t>Димитар Стојанов</t>
  </si>
  <si>
    <t>Стоименов</t>
  </si>
  <si>
    <t>Зоран Трајков</t>
  </si>
  <si>
    <t>Ахмети Дурмиши</t>
  </si>
  <si>
    <t>Злате Миладинов</t>
  </si>
  <si>
    <t>Тополница</t>
  </si>
  <si>
    <t>Ацо Коцев</t>
  </si>
  <si>
    <t>Медика вет</t>
  </si>
  <si>
    <t>Васко Јанков</t>
  </si>
  <si>
    <t xml:space="preserve">АД Пролетер  с.Конопница </t>
  </si>
  <si>
    <t>Крива Паланка</t>
  </si>
  <si>
    <t>Мифтари Раиф</t>
  </si>
  <si>
    <t>Стојковски Стојанче</t>
  </si>
  <si>
    <t>Крива Ппаланка</t>
  </si>
  <si>
    <t xml:space="preserve">Мато Инженеринг ДООЕЛ </t>
  </si>
  <si>
    <t>Пешевски Емил</t>
  </si>
  <si>
    <t>ТП Такси Теона МИ</t>
  </si>
  <si>
    <t>Јакимовски Блаже</t>
  </si>
  <si>
    <t>Митковски Слободан</t>
  </si>
  <si>
    <t>Спасовски Томчо</t>
  </si>
  <si>
    <t>Ристовски Даниел</t>
  </si>
  <si>
    <t>с.Кркља</t>
  </si>
  <si>
    <t>Ангеловски Васе</t>
  </si>
  <si>
    <t>с.Дурачка Река</t>
  </si>
  <si>
    <t xml:space="preserve">ДПТУ АС Боса </t>
  </si>
  <si>
    <t>Јовановски Трајча</t>
  </si>
  <si>
    <t>с.Ранковце</t>
  </si>
  <si>
    <t>Зоранчо Георгиев</t>
  </si>
  <si>
    <t>Митко Петров</t>
  </si>
  <si>
    <t>Миле Данилов</t>
  </si>
  <si>
    <t>Венко Стојчов</t>
  </si>
  <si>
    <t>,,Мако-маркет,, ДОО</t>
  </si>
  <si>
    <t>,,Елен,, ЈТД</t>
  </si>
  <si>
    <t>,,Голден Баг Рецуцлинг,, ДОО</t>
  </si>
  <si>
    <t>Милетино, Брвеница</t>
  </si>
  <si>
    <t>,,Обел Градба,, ДООЕЛ</t>
  </si>
  <si>
    <t>,,Фул систем,, ДООЕЛ</t>
  </si>
  <si>
    <t>,,Брешки-КЦ,, ДООЕЛ</t>
  </si>
  <si>
    <t>,,А и Б Глобал Логистик,, ДООЕЛ</t>
  </si>
  <si>
    <t>Негорци, Гевгелија</t>
  </si>
  <si>
    <t>,,Експанда,, ДООЕЛ</t>
  </si>
  <si>
    <t>,,Даел Транс,, ДООЕЛ</t>
  </si>
  <si>
    <t>Русиново, Берово</t>
  </si>
  <si>
    <t>,,Оаза Екстра-Скопско,, ДООЕЛ</t>
  </si>
  <si>
    <t>,,Караџузлија Транспорт,, ДООЕЛ</t>
  </si>
  <si>
    <t>Владимирово, Берово</t>
  </si>
  <si>
    <t>,,Грга,, Крстев Горанчо и др. ЈТД</t>
  </si>
  <si>
    <t>Спанчево, Чешиново-Облешево</t>
  </si>
  <si>
    <t>,,Еуро Монт,, ЈТД Златановска Сузана и др.</t>
  </si>
  <si>
    <t>Македонска Каменица</t>
  </si>
  <si>
    <t>,,Цинк Транс,, ДООЕЛ</t>
  </si>
  <si>
    <t>,,Витекс Де,, ДОО</t>
  </si>
  <si>
    <t>,,Мебел Ви,, Бранко ДООЕЛ</t>
  </si>
  <si>
    <t>,,Оилко,, КДА</t>
  </si>
  <si>
    <t>Миладиновци, Илинден</t>
  </si>
  <si>
    <t>,,Саманта,, ДОО</t>
  </si>
  <si>
    <t>,,Логистик солушнс ЛТД,, ДООЕЛ</t>
  </si>
  <si>
    <t>Лескоец, Охрид</t>
  </si>
  <si>
    <t>,,Тобако-промет БМ,, ДООЕЛ</t>
  </si>
  <si>
    <t>,,Телхо-Дел,, ДОО</t>
  </si>
  <si>
    <t>,,План Плус,, ДОО</t>
  </si>
  <si>
    <t>Автобуска станица ,,Берово-транс,, ДООЕЛ</t>
  </si>
  <si>
    <t>Жарко Грујоски</t>
  </si>
  <si>
    <t>,,Дени милк,, ДООЕЛ</t>
  </si>
  <si>
    <t>,,Флутинг-Мак,, Василев ДООЕЛ</t>
  </si>
  <si>
    <t>,,Рудине-ММ,, ДОО</t>
  </si>
  <si>
    <t>,,Пави-Транс,, ДООЕЛ</t>
  </si>
  <si>
    <t>,,Ѓузел-транс,, ДООЕЛ</t>
  </si>
  <si>
    <t>,,Агроунија,, Огнен ДООЕЛ</t>
  </si>
  <si>
    <t>Марино, Илинден</t>
  </si>
  <si>
    <t>,,Орбела Транспорт,, ДООЕЛ</t>
  </si>
  <si>
    <t>,,Маг Логистикс,, ДОО</t>
  </si>
  <si>
    <t>Миле Алексов</t>
  </si>
  <si>
    <t>Трсино, Виница</t>
  </si>
  <si>
    <t>,,Флорес,, ДОО</t>
  </si>
  <si>
    <t>,,Драги-ком,, ДООЕЛ</t>
  </si>
  <si>
    <t>Сенат Јакупи</t>
  </si>
  <si>
    <t>Вешала, Тетово</t>
  </si>
  <si>
    <t>,,Самад-АС,, ДООЕЛ</t>
  </si>
  <si>
    <t>Визбегово, Скопје</t>
  </si>
  <si>
    <t>,,Оли-Шпед,, ДООЕЛ</t>
  </si>
  <si>
    <t>Стајковци, Скопје</t>
  </si>
  <si>
    <t>,,Фаст Фешн Линк 76,, ДОО</t>
  </si>
  <si>
    <t>,,Нутрифеед,, ДООЕЛ</t>
  </si>
  <si>
    <t>,,Римеко,, ДОО</t>
  </si>
  <si>
    <t>Мервет Бислимовски</t>
  </si>
  <si>
    <t>Цветово, Студеничан</t>
  </si>
  <si>
    <t>Беким Таири</t>
  </si>
  <si>
    <t>Горно Седларце, Боговиње</t>
  </si>
  <si>
    <t>,,Нале-Транс,, ДООЕЛ</t>
  </si>
  <si>
    <t>,,Дон-Џорџ,, ДОО</t>
  </si>
  <si>
    <t>Теранци, Чешиново-Облешево</t>
  </si>
  <si>
    <t>Венко Ѓорѓиевски</t>
  </si>
  <si>
    <t>Димитар Јосифов</t>
  </si>
  <si>
    <t>Ване Атанасов</t>
  </si>
  <si>
    <t>Дабиље, Струмица</t>
  </si>
  <si>
    <t>Славе Јефтимовски</t>
  </si>
  <si>
    <t>Црничани, Дојран</t>
  </si>
  <si>
    <t>Гроздановски Тони</t>
  </si>
  <si>
    <t>Вечен Сон ДООЕЛ</t>
  </si>
  <si>
    <t>Азил Транс ДООЕЛ</t>
  </si>
  <si>
    <t>Бошески Гоце</t>
  </si>
  <si>
    <t>Рони Корпоратион ДООЕЛ</t>
  </si>
  <si>
    <t>Стево-Буба Транс ДООЕЛ</t>
  </si>
  <si>
    <t>Ботола</t>
  </si>
  <si>
    <t xml:space="preserve"> Анаис  ДООЕЛ</t>
  </si>
  <si>
    <t>Премиум Пиво ДООЕЛ</t>
  </si>
  <si>
    <t>Максимовски Никола</t>
  </si>
  <si>
    <t>Илоски Павле</t>
  </si>
  <si>
    <t>Ангелоски Звонко</t>
  </si>
  <si>
    <t>Котевски Небојша</t>
  </si>
  <si>
    <t>Селими Ислам</t>
  </si>
  <si>
    <t>Еурокартон  ДООЕЛ</t>
  </si>
  <si>
    <t>Младеновски Борче</t>
  </si>
  <si>
    <t>Де Марго Трејд ДООЕЛ</t>
  </si>
  <si>
    <t>Симчески Игор</t>
  </si>
  <si>
    <t>Јаболчело ДОО</t>
  </si>
  <si>
    <t>Ангеловски Тихомир</t>
  </si>
  <si>
    <t>Викториа Инвест ДООЕЛ</t>
  </si>
  <si>
    <t>Угриноски Јовица</t>
  </si>
  <si>
    <t>Атанасов Зоранчо</t>
  </si>
  <si>
    <t>Дамески Златко</t>
  </si>
  <si>
    <t>Леса</t>
  </si>
  <si>
    <t>Милк Комерц</t>
  </si>
  <si>
    <t>Неџми Тала</t>
  </si>
  <si>
    <t>с. Горно Татеши Струга</t>
  </si>
  <si>
    <t>Садредин Елезовски</t>
  </si>
  <si>
    <t>с. Горно Косоврасти Дебар</t>
  </si>
  <si>
    <t>Вебија Дервишовски</t>
  </si>
  <si>
    <t>с. Горно Центар Жупа Дебар</t>
  </si>
  <si>
    <t>Јасин Грбле</t>
  </si>
  <si>
    <t>ул. Никола Парапулов бр. 31 Гостивар</t>
  </si>
  <si>
    <t>Синан Хасани</t>
  </si>
  <si>
    <t>ул. Цветан Димов бр.98/1-9 Скопје</t>
  </si>
  <si>
    <t>Ардиан Решиди</t>
  </si>
  <si>
    <t>ул. 180 бр. 30 Тетово</t>
  </si>
  <si>
    <t>Абдиљкадри Елмази</t>
  </si>
  <si>
    <t>с. Теново, општина Брвеница, Тетово</t>
  </si>
  <si>
    <t>Георги Мишовски</t>
  </si>
  <si>
    <t>ул. Љ. Божиновски-Пиш бр. 70 Тетово</t>
  </si>
  <si>
    <t>Артон Халити</t>
  </si>
  <si>
    <t>с. Пирок ул. 101 б.б. Општ. Боговиње Тетово</t>
  </si>
  <si>
    <t>Спасен Митковски</t>
  </si>
  <si>
    <t>с. Тумчевиште, Гостивар</t>
  </si>
  <si>
    <t>ул. Борче Јовановски бр.80 Гостивар</t>
  </si>
  <si>
    <t>Таир Јусуф</t>
  </si>
  <si>
    <t>ул.Абас Емин бр.53</t>
  </si>
  <si>
    <t>Горан Ѓорѓиевски</t>
  </si>
  <si>
    <t>ул.Гоце Делчев бр.67</t>
  </si>
  <si>
    <t>Центар за моторни возила</t>
  </si>
  <si>
    <t xml:space="preserve">Имерја Алими  </t>
  </si>
  <si>
    <t xml:space="preserve">Тетово </t>
  </si>
  <si>
    <t>Илбер Зендели</t>
  </si>
  <si>
    <t xml:space="preserve">Гостивар </t>
  </si>
  <si>
    <t>Стаменски Ѓорѓи</t>
  </si>
  <si>
    <t xml:space="preserve">Дрецковски Звезде </t>
  </si>
  <si>
    <t>Али Максути</t>
  </si>
  <si>
    <t>Божиновски Деан</t>
  </si>
  <si>
    <t>Кризи Арсем</t>
  </si>
  <si>
    <t xml:space="preserve">Aрѓенд Јахјаи </t>
  </si>
  <si>
    <t xml:space="preserve">Милошовски Христјан </t>
  </si>
  <si>
    <t>Исмаил Белури</t>
  </si>
  <si>
    <t>Јетмир Шабани</t>
  </si>
  <si>
    <t>Халим Сулејмани</t>
  </si>
  <si>
    <t>Арбин Зеќири</t>
  </si>
  <si>
    <t>Ѓурчиновски Ѓорѓи</t>
  </si>
  <si>
    <t>Башким Адеми</t>
  </si>
  <si>
    <t>Агрон Јашари</t>
  </si>
  <si>
    <t>Незир Бакији</t>
  </si>
  <si>
    <t>Али Сулејмани</t>
  </si>
  <si>
    <t>Горан Спасовски</t>
  </si>
  <si>
    <t>Ардит Арифи</t>
  </si>
  <si>
    <t>Стојановски Мирослав</t>
  </si>
  <si>
    <t>Стојановски Роберт</t>
  </si>
  <si>
    <t>ЈП Македонија Пат подружница Штип сек.Кочани</t>
  </si>
  <si>
    <t>ЈП Македонија Пат подружница Штип сек.Штип</t>
  </si>
  <si>
    <t>ДООЕЛ ДАЦ -МИ Транс Штип ул.Кочанска бр. 2</t>
  </si>
  <si>
    <t xml:space="preserve">МИНЕРАЛ ИНДУСТРИ НМ ДООЕЛ Увоз извоз Скопје </t>
  </si>
  <si>
    <t>Општина Липково</t>
  </si>
  <si>
    <t>Липково</t>
  </si>
  <si>
    <t xml:space="preserve">Непознат   с. Балван </t>
  </si>
  <si>
    <t>ЈП Македонија Пат подружница Велес сек.Велес</t>
  </si>
  <si>
    <t>СТП  Еуро Контрол Облешево</t>
  </si>
  <si>
    <t>СТП  Здружение на возачи Кочани</t>
  </si>
  <si>
    <t>СТП КУЗЕ Моторс 2000</t>
  </si>
  <si>
    <t>ЈП Македонија Пат подруж. Скопје сек.Куманово</t>
  </si>
  <si>
    <t>ЈП Македонија Пат подруж. Скопје сек.К.Паланка</t>
  </si>
  <si>
    <t>К.Паланка</t>
  </si>
  <si>
    <t>БАУЕР БГ доо Скопје ул.бул. Илинден бр.29-3/4 Ско</t>
  </si>
  <si>
    <t>Здравко Темов ул. ДимоХаџидимов  бр.27 Штип</t>
  </si>
  <si>
    <t>Санде Лахтов ул. Јане Сандански бр.8 Радовош</t>
  </si>
  <si>
    <t>ЈП Македонија Пат подружница Штип сек.Дечево</t>
  </si>
  <si>
    <t>Дрнев Методи с.Емирица</t>
  </si>
  <si>
    <t>Стрежево</t>
  </si>
  <si>
    <t>Еурокомерц</t>
  </si>
  <si>
    <t>Елем турс</t>
  </si>
  <si>
    <t>87-а</t>
  </si>
  <si>
    <t xml:space="preserve">1 и 2 </t>
  </si>
  <si>
    <t>1т6</t>
  </si>
  <si>
    <t>1т7-а</t>
  </si>
  <si>
    <t>2 т.1</t>
  </si>
  <si>
    <t>1 т.4</t>
  </si>
  <si>
    <t>49 ,64</t>
  </si>
  <si>
    <t>4 ,4-a</t>
  </si>
  <si>
    <t>1 .т.1</t>
  </si>
  <si>
    <t>1 т1</t>
  </si>
  <si>
    <t>4, 4-a</t>
  </si>
  <si>
    <t>1 т,1</t>
  </si>
  <si>
    <t xml:space="preserve">43 </t>
  </si>
  <si>
    <t>7 и 8</t>
  </si>
  <si>
    <t xml:space="preserve">5 </t>
  </si>
  <si>
    <t>27-а</t>
  </si>
  <si>
    <t>1 t.1</t>
  </si>
  <si>
    <t>17-а</t>
  </si>
  <si>
    <t>4 т.1</t>
  </si>
  <si>
    <t>90-а</t>
  </si>
  <si>
    <t>99б</t>
  </si>
  <si>
    <t>1.1</t>
  </si>
  <si>
    <t>1.6</t>
  </si>
  <si>
    <t>1,2.2</t>
  </si>
  <si>
    <t>10,11,12</t>
  </si>
  <si>
    <t>4-а</t>
  </si>
  <si>
    <t>7-а,17,20,63</t>
  </si>
  <si>
    <t>1 и 3</t>
  </si>
  <si>
    <t>8-б</t>
  </si>
  <si>
    <t>1 т.17</t>
  </si>
  <si>
    <t>1 т.15-а</t>
  </si>
  <si>
    <t>1 алин.2</t>
  </si>
  <si>
    <t>68,69 и 70</t>
  </si>
  <si>
    <t>68, 69, 72</t>
  </si>
  <si>
    <t>35.36.79</t>
  </si>
  <si>
    <t>1 ; 2</t>
  </si>
  <si>
    <t>50-а</t>
  </si>
  <si>
    <t>46.46-а</t>
  </si>
  <si>
    <t>64.66-д</t>
  </si>
  <si>
    <t>40,78</t>
  </si>
  <si>
    <t>9,3</t>
  </si>
  <si>
    <t>46.50.78</t>
  </si>
  <si>
    <t>170- Закон за јавни патишта</t>
  </si>
  <si>
    <t xml:space="preserve">67 - Закон за работно време, задолжителните одмори на мобилните работници ивозачите во патниот сообраќај и уредите за запишување во патниот     сообраќај </t>
  </si>
  <si>
    <t>68- Закон за превоз во патниот сообраќај</t>
  </si>
  <si>
    <t xml:space="preserve">169-Закон за превоз на опасни материи во патниот и железничкиот сообраќај </t>
  </si>
  <si>
    <t>69-Закон за жичари и ски-лифтови</t>
  </si>
  <si>
    <t>127-Закон за инспекциски надзор</t>
  </si>
  <si>
    <t>207-Закон за не регистрирана дејност</t>
  </si>
  <si>
    <t>I-Квартален извештај за 2018 година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</si>
</sst>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dd/mm/yyyy;@"/>
    <numFmt numFmtId="181" formatCode="dd/mm/yy;@"/>
    <numFmt numFmtId="182" formatCode="000000000000"/>
    <numFmt numFmtId="183" formatCode="0000000000000"/>
    <numFmt numFmtId="184" formatCode="00000"/>
    <numFmt numFmtId="185" formatCode="0############"/>
    <numFmt numFmtId="186" formatCode="dd&quot;.&quot;mm&quot;.&quot;yy"/>
    <numFmt numFmtId="187" formatCode="dd&quot;.&quot;mm&quot;.&quot;yyyy"/>
    <numFmt numFmtId="188" formatCode="&quot; &quot;#.0&quot; &quot;[$€-401]&quot; &quot;;&quot;-&quot;#.0&quot; &quot;[$€-401]&quot; &quot;;&quot; - &quot;[$€-401]&quot; &quot;;&quot; &quot;@&quot; &quot;"/>
    <numFmt numFmtId="189" formatCode="#,##0\ [$€-1];[Red]\-#,##0\ [$€-1]"/>
    <numFmt numFmtId="190" formatCode="dd\.mm\.yyyy;@"/>
    <numFmt numFmtId="191" formatCode="_([$€-2]\ * #,##0.00_);_([$€-2]\ * \(#,##0.00\);_([$€-2]\ * &quot;-&quot;??_);_(@_)"/>
    <numFmt numFmtId="192" formatCode="0.00000E+00"/>
    <numFmt numFmtId="193" formatCode="mmm\-yyyy"/>
    <numFmt numFmtId="194" formatCode="dd/mm/yy"/>
    <numFmt numFmtId="195" formatCode="dd\.mm\.yyyy"/>
    <numFmt numFmtId="196" formatCode="0.0"/>
    <numFmt numFmtId="197" formatCode="&quot;£&quot;#,##0.00"/>
    <numFmt numFmtId="198" formatCode="[$-F800]dddd\,\ mmmm\ dd\,\ yyyy"/>
    <numFmt numFmtId="199" formatCode="[$-809]dd\ mmmm\ yyyy"/>
    <numFmt numFmtId="200" formatCode="[$-F400]h:mm:ss\ AM/PM"/>
    <numFmt numFmtId="201" formatCode="[$-409]dddd\,\ mmmm\ d\,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;[Red]0"/>
    <numFmt numFmtId="207" formatCode="0.00;[Red]0.00"/>
    <numFmt numFmtId="208" formatCode="#,##0.00;[Red]#,##0.00"/>
    <numFmt numFmtId="209" formatCode="0.00_ ;\-0.00\ "/>
    <numFmt numFmtId="210" formatCode="#,##0;[Red]#,##0"/>
    <numFmt numFmtId="211" formatCode="dd\.mm\.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tobiSerif Regular"/>
      <family val="3"/>
    </font>
    <font>
      <sz val="9"/>
      <color indexed="8"/>
      <name val="StobiSerif Regular"/>
      <family val="3"/>
    </font>
    <font>
      <sz val="8"/>
      <name val="Calibri"/>
      <family val="2"/>
    </font>
    <font>
      <sz val="8"/>
      <color indexed="8"/>
      <name val="StobiSerif Regula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StobiSerif Regular"/>
      <family val="3"/>
    </font>
    <font>
      <sz val="10"/>
      <color theme="1"/>
      <name val="StobiSerif Regular"/>
      <family val="3"/>
    </font>
    <font>
      <sz val="8"/>
      <color theme="1"/>
      <name val="StobiSerif Regular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hair"/>
      <right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/>
      <right/>
      <top style="thin"/>
      <bottom>
        <color indexed="63"/>
      </bottom>
    </border>
    <border>
      <left style="thin">
        <color theme="1"/>
      </left>
      <right style="thin">
        <color theme="1"/>
      </right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>
        <color theme="1"/>
      </right>
      <top/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hair"/>
      <right style="thin">
        <color theme="1"/>
      </right>
      <top style="thin"/>
      <bottom>
        <color indexed="63"/>
      </bottom>
    </border>
    <border>
      <left style="thin">
        <color theme="1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32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2" borderId="0" xfId="0" applyFont="1" applyFill="1" applyAlignment="1">
      <alignment horizontal="left"/>
    </xf>
    <xf numFmtId="0" fontId="42" fillId="0" borderId="0" xfId="0" applyFont="1" applyAlignment="1">
      <alignment horizontal="left" vertical="top"/>
    </xf>
    <xf numFmtId="0" fontId="42" fillId="34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32" borderId="0" xfId="0" applyFont="1" applyFill="1" applyAlignment="1">
      <alignment horizontal="left" vertical="top"/>
    </xf>
    <xf numFmtId="0" fontId="42" fillId="32" borderId="0" xfId="0" applyFont="1" applyFill="1" applyAlignment="1">
      <alignment horizontal="left" vertical="top"/>
    </xf>
    <xf numFmtId="0" fontId="3" fillId="34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42" fillId="0" borderId="0" xfId="0" applyFont="1" applyAlignment="1">
      <alignment/>
    </xf>
    <xf numFmtId="0" fontId="42" fillId="34" borderId="0" xfId="0" applyFont="1" applyFill="1" applyAlignment="1">
      <alignment horizontal="left" vertical="top"/>
    </xf>
    <xf numFmtId="0" fontId="43" fillId="34" borderId="0" xfId="0" applyFont="1" applyFill="1" applyAlignment="1">
      <alignment horizontal="left" vertical="top"/>
    </xf>
    <xf numFmtId="0" fontId="42" fillId="34" borderId="10" xfId="0" applyFont="1" applyFill="1" applyBorder="1" applyAlignment="1">
      <alignment horizontal="left" vertical="top"/>
    </xf>
    <xf numFmtId="0" fontId="42" fillId="32" borderId="10" xfId="0" applyFont="1" applyFill="1" applyBorder="1" applyAlignment="1">
      <alignment horizontal="left" vertical="top"/>
    </xf>
    <xf numFmtId="0" fontId="2" fillId="34" borderId="0" xfId="0" applyFont="1" applyFill="1" applyAlignment="1">
      <alignment horizontal="left" vertical="top"/>
    </xf>
    <xf numFmtId="0" fontId="2" fillId="34" borderId="0" xfId="0" applyFont="1" applyFill="1" applyAlignment="1">
      <alignment horizontal="left"/>
    </xf>
    <xf numFmtId="0" fontId="3" fillId="9" borderId="0" xfId="0" applyFont="1" applyFill="1" applyAlignment="1">
      <alignment horizontal="left" vertical="top"/>
    </xf>
    <xf numFmtId="0" fontId="2" fillId="32" borderId="0" xfId="0" applyFont="1" applyFill="1" applyAlignment="1">
      <alignment horizontal="left"/>
    </xf>
    <xf numFmtId="0" fontId="43" fillId="32" borderId="0" xfId="0" applyFont="1" applyFill="1" applyAlignment="1">
      <alignment horizontal="left" vertical="top"/>
    </xf>
    <xf numFmtId="0" fontId="3" fillId="35" borderId="0" xfId="0" applyFont="1" applyFill="1" applyAlignment="1">
      <alignment horizontal="left"/>
    </xf>
    <xf numFmtId="0" fontId="43" fillId="0" borderId="0" xfId="0" applyFont="1" applyAlignment="1">
      <alignment horizontal="left" vertical="top"/>
    </xf>
    <xf numFmtId="0" fontId="2" fillId="36" borderId="0" xfId="0" applyFont="1" applyFill="1" applyAlignment="1">
      <alignment horizontal="left" vertical="top"/>
    </xf>
    <xf numFmtId="0" fontId="3" fillId="37" borderId="0" xfId="0" applyFont="1" applyFill="1" applyAlignment="1">
      <alignment horizontal="left" vertical="top"/>
    </xf>
    <xf numFmtId="0" fontId="3" fillId="32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4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42" fillId="34" borderId="0" xfId="0" applyFont="1" applyFill="1" applyAlignment="1">
      <alignment horizontal="left"/>
    </xf>
    <xf numFmtId="0" fontId="3" fillId="34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34" borderId="11" xfId="0" applyFont="1" applyFill="1" applyBorder="1" applyAlignment="1">
      <alignment horizontal="left" vertical="top"/>
    </xf>
    <xf numFmtId="0" fontId="42" fillId="34" borderId="12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2" fillId="34" borderId="0" xfId="0" applyFont="1" applyFill="1" applyBorder="1" applyAlignment="1">
      <alignment horizontal="left" vertical="top"/>
    </xf>
    <xf numFmtId="0" fontId="4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43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vertical="top"/>
    </xf>
    <xf numFmtId="0" fontId="4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 vertical="top"/>
    </xf>
    <xf numFmtId="0" fontId="3" fillId="34" borderId="14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top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18" xfId="0" applyNumberFormat="1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 vertical="top"/>
    </xf>
    <xf numFmtId="0" fontId="42" fillId="34" borderId="24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3" fillId="34" borderId="24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center" vertical="top"/>
    </xf>
    <xf numFmtId="0" fontId="2" fillId="34" borderId="24" xfId="0" applyFont="1" applyFill="1" applyBorder="1" applyAlignment="1">
      <alignment horizontal="center" vertical="top"/>
    </xf>
    <xf numFmtId="0" fontId="42" fillId="34" borderId="13" xfId="0" applyFont="1" applyFill="1" applyBorder="1" applyAlignment="1">
      <alignment horizontal="center"/>
    </xf>
    <xf numFmtId="0" fontId="42" fillId="34" borderId="2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43" fillId="34" borderId="13" xfId="0" applyFont="1" applyFill="1" applyBorder="1" applyAlignment="1">
      <alignment horizontal="center" vertical="top"/>
    </xf>
    <xf numFmtId="0" fontId="43" fillId="34" borderId="24" xfId="0" applyFont="1" applyFill="1" applyBorder="1" applyAlignment="1">
      <alignment horizontal="center" vertical="top"/>
    </xf>
    <xf numFmtId="0" fontId="3" fillId="34" borderId="25" xfId="0" applyNumberFormat="1" applyFont="1" applyFill="1" applyBorder="1" applyAlignment="1">
      <alignment horizontal="center" vertical="center"/>
    </xf>
    <xf numFmtId="0" fontId="44" fillId="0" borderId="26" xfId="0" applyFont="1" applyBorder="1" applyAlignment="1">
      <alignment horizontal="left" vertical="top"/>
    </xf>
    <xf numFmtId="0" fontId="3" fillId="34" borderId="27" xfId="0" applyNumberFormat="1" applyFont="1" applyFill="1" applyBorder="1" applyAlignment="1">
      <alignment horizontal="center" vertical="top"/>
    </xf>
    <xf numFmtId="0" fontId="3" fillId="34" borderId="28" xfId="0" applyNumberFormat="1" applyFont="1" applyFill="1" applyBorder="1" applyAlignment="1">
      <alignment horizontal="center" vertical="top"/>
    </xf>
    <xf numFmtId="0" fontId="3" fillId="34" borderId="29" xfId="0" applyNumberFormat="1" applyFont="1" applyFill="1" applyBorder="1" applyAlignment="1">
      <alignment horizontal="center" vertical="top"/>
    </xf>
    <xf numFmtId="0" fontId="3" fillId="34" borderId="30" xfId="0" applyNumberFormat="1" applyFont="1" applyFill="1" applyBorder="1" applyAlignment="1">
      <alignment horizontal="center" vertical="top"/>
    </xf>
    <xf numFmtId="0" fontId="2" fillId="34" borderId="31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 vertical="top"/>
    </xf>
    <xf numFmtId="0" fontId="42" fillId="34" borderId="10" xfId="0" applyFont="1" applyFill="1" applyBorder="1" applyAlignment="1">
      <alignment horizontal="left" vertical="top" wrapText="1"/>
    </xf>
    <xf numFmtId="0" fontId="42" fillId="34" borderId="10" xfId="0" applyFont="1" applyFill="1" applyBorder="1" applyAlignment="1">
      <alignment horizontal="center"/>
    </xf>
    <xf numFmtId="49" fontId="42" fillId="34" borderId="10" xfId="0" applyNumberFormat="1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42" fillId="34" borderId="10" xfId="61" applyFont="1" applyFill="1" applyBorder="1" applyAlignment="1">
      <alignment horizontal="center" vertical="top"/>
      <protection/>
    </xf>
    <xf numFmtId="0" fontId="42" fillId="34" borderId="0" xfId="61" applyFont="1" applyFill="1" applyBorder="1" applyAlignment="1">
      <alignment horizontal="left" vertical="top"/>
      <protection/>
    </xf>
    <xf numFmtId="0" fontId="42" fillId="0" borderId="0" xfId="0" applyFont="1" applyBorder="1" applyAlignment="1">
      <alignment horizontal="left" vertical="top"/>
    </xf>
    <xf numFmtId="49" fontId="42" fillId="34" borderId="10" xfId="0" applyNumberFormat="1" applyFont="1" applyFill="1" applyBorder="1" applyAlignment="1">
      <alignment horizontal="center" vertical="top"/>
    </xf>
    <xf numFmtId="0" fontId="42" fillId="32" borderId="0" xfId="0" applyFont="1" applyFill="1" applyBorder="1" applyAlignment="1">
      <alignment horizontal="left" vertical="top"/>
    </xf>
    <xf numFmtId="0" fontId="42" fillId="34" borderId="10" xfId="0" applyFont="1" applyFill="1" applyBorder="1" applyAlignment="1">
      <alignment horizontal="center" vertical="top" wrapText="1"/>
    </xf>
    <xf numFmtId="0" fontId="42" fillId="34" borderId="0" xfId="0" applyFont="1" applyFill="1" applyBorder="1" applyAlignment="1">
      <alignment horizontal="left" vertical="top" wrapText="1"/>
    </xf>
    <xf numFmtId="0" fontId="42" fillId="34" borderId="0" xfId="0" applyFont="1" applyFill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2" fillId="32" borderId="0" xfId="0" applyFont="1" applyFill="1" applyAlignment="1">
      <alignment horizontal="left" vertical="top" wrapText="1"/>
    </xf>
    <xf numFmtId="0" fontId="42" fillId="37" borderId="0" xfId="0" applyFont="1" applyFill="1" applyAlignment="1">
      <alignment horizontal="left" vertical="top"/>
    </xf>
    <xf numFmtId="0" fontId="42" fillId="34" borderId="10" xfId="62" applyFont="1" applyFill="1" applyBorder="1" applyAlignment="1">
      <alignment horizontal="left" vertical="top"/>
      <protection/>
    </xf>
    <xf numFmtId="0" fontId="42" fillId="33" borderId="0" xfId="0" applyFont="1" applyFill="1" applyAlignment="1">
      <alignment horizontal="left" vertical="top"/>
    </xf>
    <xf numFmtId="14" fontId="42" fillId="34" borderId="10" xfId="0" applyNumberFormat="1" applyFont="1" applyFill="1" applyBorder="1" applyAlignment="1">
      <alignment horizontal="left" vertical="top" wrapText="1"/>
    </xf>
    <xf numFmtId="49" fontId="42" fillId="34" borderId="10" xfId="0" applyNumberFormat="1" applyFont="1" applyFill="1" applyBorder="1" applyAlignment="1">
      <alignment horizontal="left" vertical="top" wrapText="1"/>
    </xf>
    <xf numFmtId="0" fontId="43" fillId="34" borderId="10" xfId="0" applyFont="1" applyFill="1" applyBorder="1" applyAlignment="1">
      <alignment horizontal="center"/>
    </xf>
    <xf numFmtId="0" fontId="43" fillId="34" borderId="0" xfId="0" applyFont="1" applyFill="1" applyBorder="1" applyAlignment="1">
      <alignment/>
    </xf>
    <xf numFmtId="0" fontId="43" fillId="34" borderId="10" xfId="0" applyFont="1" applyFill="1" applyBorder="1" applyAlignment="1">
      <alignment horizontal="center" vertical="top"/>
    </xf>
    <xf numFmtId="0" fontId="43" fillId="34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5" fillId="34" borderId="32" xfId="0" applyFont="1" applyFill="1" applyBorder="1" applyAlignment="1">
      <alignment horizontal="center" vertical="top" wrapText="1"/>
    </xf>
    <xf numFmtId="0" fontId="5" fillId="34" borderId="33" xfId="0" applyFont="1" applyFill="1" applyBorder="1" applyAlignment="1">
      <alignment horizontal="center" vertical="top" wrapText="1"/>
    </xf>
    <xf numFmtId="0" fontId="5" fillId="34" borderId="34" xfId="0" applyFont="1" applyFill="1" applyBorder="1" applyAlignment="1">
      <alignment horizontal="center" vertical="top" wrapText="1"/>
    </xf>
    <xf numFmtId="0" fontId="2" fillId="34" borderId="31" xfId="0" applyFont="1" applyFill="1" applyBorder="1" applyAlignment="1">
      <alignment vertical="top"/>
    </xf>
    <xf numFmtId="49" fontId="42" fillId="34" borderId="10" xfId="0" applyNumberFormat="1" applyFont="1" applyFill="1" applyBorder="1" applyAlignment="1">
      <alignment horizontal="left" vertical="top"/>
    </xf>
    <xf numFmtId="0" fontId="2" fillId="34" borderId="25" xfId="0" applyFont="1" applyFill="1" applyBorder="1" applyAlignment="1">
      <alignment horizontal="lef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4" xfId="60"/>
    <cellStyle name="Normal 3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46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1" sqref="I1"/>
    </sheetView>
  </sheetViews>
  <sheetFormatPr defaultColWidth="9.140625" defaultRowHeight="15"/>
  <cols>
    <col min="1" max="1" width="4.7109375" style="56" customWidth="1"/>
    <col min="2" max="2" width="21.140625" style="16" customWidth="1"/>
    <col min="3" max="3" width="12.421875" style="49" customWidth="1"/>
    <col min="4" max="4" width="6.140625" style="43" customWidth="1"/>
    <col min="5" max="5" width="8.140625" style="16" customWidth="1"/>
    <col min="6" max="6" width="5.8515625" style="59" customWidth="1"/>
    <col min="7" max="7" width="29.57421875" style="73" customWidth="1"/>
    <col min="8" max="8" width="29.57421875" style="74" customWidth="1"/>
    <col min="9" max="59" width="9.140625" style="48" customWidth="1"/>
    <col min="60" max="103" width="9.140625" style="34" customWidth="1"/>
    <col min="104" max="16384" width="9.140625" style="3" customWidth="1"/>
  </cols>
  <sheetData>
    <row r="1" spans="1:103" s="1" customFormat="1" ht="30.75" customHeight="1">
      <c r="A1" s="63" t="s">
        <v>73</v>
      </c>
      <c r="B1" s="64" t="s">
        <v>1</v>
      </c>
      <c r="C1" s="65" t="s">
        <v>0</v>
      </c>
      <c r="D1" s="122" t="s">
        <v>5</v>
      </c>
      <c r="E1" s="123"/>
      <c r="F1" s="124"/>
      <c r="G1" s="88" t="s">
        <v>74</v>
      </c>
      <c r="H1" s="68"/>
      <c r="I1" s="127" t="s">
        <v>956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</row>
    <row r="2" spans="2:103" s="2" customFormat="1" ht="34.5" customHeight="1">
      <c r="B2" s="67"/>
      <c r="D2" s="69" t="s">
        <v>2</v>
      </c>
      <c r="E2" s="70" t="s">
        <v>3</v>
      </c>
      <c r="F2" s="71" t="s">
        <v>4</v>
      </c>
      <c r="G2" s="61" t="s">
        <v>75</v>
      </c>
      <c r="H2" s="72" t="s">
        <v>76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</row>
    <row r="3" spans="1:103" s="42" customFormat="1" ht="11.25" customHeight="1">
      <c r="A3" s="89">
        <v>1</v>
      </c>
      <c r="B3" s="66">
        <v>2</v>
      </c>
      <c r="C3" s="90">
        <f>B3+1</f>
        <v>3</v>
      </c>
      <c r="D3" s="91">
        <v>4</v>
      </c>
      <c r="E3" s="92">
        <f>D3+1</f>
        <v>5</v>
      </c>
      <c r="F3" s="89">
        <f>E3+1</f>
        <v>6</v>
      </c>
      <c r="G3" s="60">
        <v>7</v>
      </c>
      <c r="H3" s="62">
        <v>8</v>
      </c>
      <c r="I3" s="8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</row>
    <row r="4" spans="1:8" ht="6.75" customHeight="1">
      <c r="A4" s="125"/>
      <c r="B4" s="125"/>
      <c r="C4" s="125"/>
      <c r="D4" s="125"/>
      <c r="E4" s="125"/>
      <c r="F4" s="125"/>
      <c r="G4" s="93"/>
      <c r="H4" s="93"/>
    </row>
    <row r="5" spans="1:103" s="10" customFormat="1" ht="12" customHeight="1">
      <c r="A5" s="97" t="s">
        <v>78</v>
      </c>
      <c r="B5" s="97" t="s">
        <v>488</v>
      </c>
      <c r="C5" s="97" t="s">
        <v>10</v>
      </c>
      <c r="D5" s="97" t="s">
        <v>136</v>
      </c>
      <c r="E5" s="97" t="s">
        <v>907</v>
      </c>
      <c r="F5" s="97" t="s">
        <v>78</v>
      </c>
      <c r="G5" s="94">
        <v>1</v>
      </c>
      <c r="H5" s="94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</row>
    <row r="6" spans="1:103" s="10" customFormat="1" ht="12" customHeight="1">
      <c r="A6" s="97" t="s">
        <v>77</v>
      </c>
      <c r="B6" s="97" t="s">
        <v>489</v>
      </c>
      <c r="C6" s="97" t="s">
        <v>10</v>
      </c>
      <c r="D6" s="97" t="s">
        <v>135</v>
      </c>
      <c r="E6" s="97" t="s">
        <v>86</v>
      </c>
      <c r="F6" s="97" t="s">
        <v>84</v>
      </c>
      <c r="G6" s="94">
        <v>2</v>
      </c>
      <c r="H6" s="94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</row>
    <row r="7" spans="1:103" s="10" customFormat="1" ht="12" customHeight="1">
      <c r="A7" s="97" t="s">
        <v>79</v>
      </c>
      <c r="B7" s="97" t="s">
        <v>490</v>
      </c>
      <c r="C7" s="97" t="s">
        <v>28</v>
      </c>
      <c r="D7" s="97" t="s">
        <v>136</v>
      </c>
      <c r="E7" s="97" t="s">
        <v>146</v>
      </c>
      <c r="F7" s="97" t="s">
        <v>908</v>
      </c>
      <c r="G7" s="94">
        <v>1</v>
      </c>
      <c r="H7" s="94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</row>
    <row r="8" spans="1:103" s="10" customFormat="1" ht="12" customHeight="1">
      <c r="A8" s="97" t="s">
        <v>80</v>
      </c>
      <c r="B8" s="97" t="s">
        <v>491</v>
      </c>
      <c r="C8" s="97" t="s">
        <v>10</v>
      </c>
      <c r="D8" s="97" t="s">
        <v>136</v>
      </c>
      <c r="E8" s="97" t="s">
        <v>146</v>
      </c>
      <c r="F8" s="97" t="s">
        <v>908</v>
      </c>
      <c r="G8" s="94">
        <v>1</v>
      </c>
      <c r="H8" s="94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</row>
    <row r="9" spans="1:103" s="15" customFormat="1" ht="12" customHeight="1">
      <c r="A9" s="97" t="s">
        <v>81</v>
      </c>
      <c r="B9" s="97" t="s">
        <v>492</v>
      </c>
      <c r="C9" s="97" t="s">
        <v>10</v>
      </c>
      <c r="D9" s="97" t="s">
        <v>136</v>
      </c>
      <c r="E9" s="97" t="s">
        <v>146</v>
      </c>
      <c r="F9" s="97" t="s">
        <v>908</v>
      </c>
      <c r="G9" s="94">
        <v>1</v>
      </c>
      <c r="H9" s="94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</row>
    <row r="10" spans="1:103" s="10" customFormat="1" ht="12" customHeight="1">
      <c r="A10" s="97" t="s">
        <v>82</v>
      </c>
      <c r="B10" s="97" t="s">
        <v>493</v>
      </c>
      <c r="C10" s="97" t="s">
        <v>403</v>
      </c>
      <c r="D10" s="97" t="s">
        <v>136</v>
      </c>
      <c r="E10" s="97" t="s">
        <v>80</v>
      </c>
      <c r="F10" s="97" t="s">
        <v>78</v>
      </c>
      <c r="G10" s="94"/>
      <c r="H10" s="94">
        <v>1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</row>
    <row r="11" spans="1:103" s="10" customFormat="1" ht="12" customHeight="1">
      <c r="A11" s="97" t="s">
        <v>83</v>
      </c>
      <c r="B11" s="97" t="s">
        <v>494</v>
      </c>
      <c r="C11" s="97" t="s">
        <v>495</v>
      </c>
      <c r="D11" s="97" t="s">
        <v>136</v>
      </c>
      <c r="E11" s="97" t="s">
        <v>80</v>
      </c>
      <c r="F11" s="97"/>
      <c r="G11" s="94"/>
      <c r="H11" s="94">
        <v>1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</row>
    <row r="12" spans="1:103" s="10" customFormat="1" ht="12" customHeight="1">
      <c r="A12" s="97" t="s">
        <v>84</v>
      </c>
      <c r="B12" s="97" t="s">
        <v>496</v>
      </c>
      <c r="C12" s="97" t="s">
        <v>407</v>
      </c>
      <c r="D12" s="97" t="s">
        <v>136</v>
      </c>
      <c r="E12" s="97" t="s">
        <v>128</v>
      </c>
      <c r="F12" s="97" t="s">
        <v>79</v>
      </c>
      <c r="G12" s="94"/>
      <c r="H12" s="94">
        <v>1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</row>
    <row r="13" spans="1:103" s="10" customFormat="1" ht="12" customHeight="1">
      <c r="A13" s="97" t="s">
        <v>85</v>
      </c>
      <c r="B13" s="97" t="s">
        <v>497</v>
      </c>
      <c r="C13" s="97" t="s">
        <v>41</v>
      </c>
      <c r="D13" s="97" t="s">
        <v>136</v>
      </c>
      <c r="E13" s="97" t="s">
        <v>80</v>
      </c>
      <c r="F13" s="97" t="s">
        <v>78</v>
      </c>
      <c r="G13" s="94"/>
      <c r="H13" s="94">
        <v>1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</row>
    <row r="14" spans="1:103" s="10" customFormat="1" ht="12" customHeight="1">
      <c r="A14" s="97" t="s">
        <v>86</v>
      </c>
      <c r="B14" s="97" t="s">
        <v>498</v>
      </c>
      <c r="C14" s="97" t="s">
        <v>10</v>
      </c>
      <c r="D14" s="97" t="s">
        <v>135</v>
      </c>
      <c r="E14" s="97" t="s">
        <v>422</v>
      </c>
      <c r="F14" s="97" t="s">
        <v>78</v>
      </c>
      <c r="G14" s="94">
        <v>1</v>
      </c>
      <c r="H14" s="94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</row>
    <row r="15" spans="1:103" s="10" customFormat="1" ht="12" customHeight="1">
      <c r="A15" s="97" t="s">
        <v>421</v>
      </c>
      <c r="B15" s="97" t="s">
        <v>397</v>
      </c>
      <c r="C15" s="97" t="s">
        <v>29</v>
      </c>
      <c r="D15" s="97" t="s">
        <v>136</v>
      </c>
      <c r="E15" s="97" t="s">
        <v>146</v>
      </c>
      <c r="F15" s="97" t="s">
        <v>78</v>
      </c>
      <c r="G15" s="94">
        <v>1</v>
      </c>
      <c r="H15" s="94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</row>
    <row r="16" spans="1:103" s="10" customFormat="1" ht="12" customHeight="1">
      <c r="A16" s="97" t="s">
        <v>87</v>
      </c>
      <c r="B16" s="97" t="s">
        <v>499</v>
      </c>
      <c r="C16" s="97" t="s">
        <v>500</v>
      </c>
      <c r="D16" s="97" t="s">
        <v>136</v>
      </c>
      <c r="E16" s="97" t="s">
        <v>81</v>
      </c>
      <c r="F16" s="97" t="s">
        <v>78</v>
      </c>
      <c r="G16" s="94">
        <v>1</v>
      </c>
      <c r="H16" s="94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</row>
    <row r="17" spans="1:103" s="10" customFormat="1" ht="12" customHeight="1">
      <c r="A17" s="97" t="s">
        <v>88</v>
      </c>
      <c r="B17" s="97" t="s">
        <v>501</v>
      </c>
      <c r="C17" s="97" t="s">
        <v>11</v>
      </c>
      <c r="D17" s="97" t="s">
        <v>136</v>
      </c>
      <c r="E17" s="97" t="s">
        <v>82</v>
      </c>
      <c r="F17" s="97" t="s">
        <v>78</v>
      </c>
      <c r="G17" s="94"/>
      <c r="H17" s="94">
        <v>1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</row>
    <row r="18" spans="1:103" s="10" customFormat="1" ht="12" customHeight="1">
      <c r="A18" s="97" t="s">
        <v>89</v>
      </c>
      <c r="B18" s="97" t="s">
        <v>502</v>
      </c>
      <c r="C18" s="97" t="s">
        <v>398</v>
      </c>
      <c r="D18" s="97" t="s">
        <v>136</v>
      </c>
      <c r="E18" s="97" t="s">
        <v>81</v>
      </c>
      <c r="F18" s="97" t="s">
        <v>78</v>
      </c>
      <c r="G18" s="94">
        <v>1</v>
      </c>
      <c r="H18" s="94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</row>
    <row r="19" spans="1:103" s="10" customFormat="1" ht="12" customHeight="1">
      <c r="A19" s="97" t="s">
        <v>90</v>
      </c>
      <c r="B19" s="97" t="s">
        <v>503</v>
      </c>
      <c r="C19" s="97" t="s">
        <v>37</v>
      </c>
      <c r="D19" s="97" t="s">
        <v>136</v>
      </c>
      <c r="E19" s="97" t="s">
        <v>146</v>
      </c>
      <c r="F19" s="97" t="s">
        <v>78</v>
      </c>
      <c r="G19" s="94">
        <v>1</v>
      </c>
      <c r="H19" s="94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</row>
    <row r="20" spans="1:103" s="10" customFormat="1" ht="12" customHeight="1">
      <c r="A20" s="97" t="s">
        <v>91</v>
      </c>
      <c r="B20" s="97" t="s">
        <v>504</v>
      </c>
      <c r="C20" s="97" t="s">
        <v>29</v>
      </c>
      <c r="D20" s="97" t="s">
        <v>135</v>
      </c>
      <c r="E20" s="97" t="s">
        <v>89</v>
      </c>
      <c r="F20" s="97" t="s">
        <v>78</v>
      </c>
      <c r="G20" s="94">
        <v>2</v>
      </c>
      <c r="H20" s="94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</row>
    <row r="21" spans="1:103" s="10" customFormat="1" ht="12" customHeight="1">
      <c r="A21" s="97" t="s">
        <v>92</v>
      </c>
      <c r="B21" s="97" t="s">
        <v>505</v>
      </c>
      <c r="C21" s="97" t="s">
        <v>15</v>
      </c>
      <c r="D21" s="97" t="s">
        <v>135</v>
      </c>
      <c r="E21" s="97" t="s">
        <v>89</v>
      </c>
      <c r="F21" s="97" t="s">
        <v>78</v>
      </c>
      <c r="G21" s="94">
        <v>1</v>
      </c>
      <c r="H21" s="94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</row>
    <row r="22" spans="1:103" s="15" customFormat="1" ht="12" customHeight="1">
      <c r="A22" s="97" t="s">
        <v>93</v>
      </c>
      <c r="B22" s="97" t="s">
        <v>506</v>
      </c>
      <c r="C22" s="97" t="s">
        <v>507</v>
      </c>
      <c r="D22" s="97" t="s">
        <v>136</v>
      </c>
      <c r="E22" s="97" t="s">
        <v>80</v>
      </c>
      <c r="F22" s="97" t="s">
        <v>78</v>
      </c>
      <c r="G22" s="94"/>
      <c r="H22" s="94">
        <v>1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</row>
    <row r="23" spans="1:103" s="10" customFormat="1" ht="12" customHeight="1">
      <c r="A23" s="97" t="s">
        <v>422</v>
      </c>
      <c r="B23" s="97" t="s">
        <v>508</v>
      </c>
      <c r="C23" s="97" t="s">
        <v>507</v>
      </c>
      <c r="D23" s="97" t="s">
        <v>136</v>
      </c>
      <c r="E23" s="97" t="s">
        <v>81</v>
      </c>
      <c r="F23" s="97" t="s">
        <v>78</v>
      </c>
      <c r="G23" s="94">
        <v>1</v>
      </c>
      <c r="H23" s="94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</row>
    <row r="24" spans="1:103" s="10" customFormat="1" ht="12" customHeight="1">
      <c r="A24" s="97" t="s">
        <v>423</v>
      </c>
      <c r="B24" s="97" t="s">
        <v>509</v>
      </c>
      <c r="C24" s="97" t="s">
        <v>11</v>
      </c>
      <c r="D24" s="97" t="s">
        <v>136</v>
      </c>
      <c r="E24" s="97" t="s">
        <v>80</v>
      </c>
      <c r="F24" s="97" t="s">
        <v>78</v>
      </c>
      <c r="G24" s="94"/>
      <c r="H24" s="94">
        <v>1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</row>
    <row r="25" spans="1:103" s="10" customFormat="1" ht="12" customHeight="1">
      <c r="A25" s="97" t="s">
        <v>424</v>
      </c>
      <c r="B25" s="97" t="s">
        <v>510</v>
      </c>
      <c r="C25" s="97" t="s">
        <v>11</v>
      </c>
      <c r="D25" s="97" t="s">
        <v>136</v>
      </c>
      <c r="E25" s="97" t="s">
        <v>144</v>
      </c>
      <c r="F25" s="97" t="s">
        <v>78</v>
      </c>
      <c r="G25" s="94">
        <v>1</v>
      </c>
      <c r="H25" s="94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</row>
    <row r="26" spans="1:103" s="10" customFormat="1" ht="12" customHeight="1">
      <c r="A26" s="97" t="s">
        <v>425</v>
      </c>
      <c r="B26" s="97" t="s">
        <v>511</v>
      </c>
      <c r="C26" s="97" t="s">
        <v>512</v>
      </c>
      <c r="D26" s="97" t="s">
        <v>136</v>
      </c>
      <c r="E26" s="97" t="s">
        <v>112</v>
      </c>
      <c r="F26" s="97" t="s">
        <v>78</v>
      </c>
      <c r="G26" s="94">
        <v>1</v>
      </c>
      <c r="H26" s="94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</row>
    <row r="27" spans="1:103" s="10" customFormat="1" ht="12" customHeight="1">
      <c r="A27" s="97" t="s">
        <v>94</v>
      </c>
      <c r="B27" s="97" t="s">
        <v>513</v>
      </c>
      <c r="C27" s="97" t="s">
        <v>514</v>
      </c>
      <c r="D27" s="97" t="s">
        <v>136</v>
      </c>
      <c r="E27" s="97" t="s">
        <v>80</v>
      </c>
      <c r="F27" s="97" t="s">
        <v>78</v>
      </c>
      <c r="G27" s="94"/>
      <c r="H27" s="94">
        <v>1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</row>
    <row r="28" spans="1:103" s="10" customFormat="1" ht="12" customHeight="1">
      <c r="A28" s="97" t="s">
        <v>426</v>
      </c>
      <c r="B28" s="97" t="s">
        <v>516</v>
      </c>
      <c r="C28" s="97" t="s">
        <v>29</v>
      </c>
      <c r="D28" s="97" t="s">
        <v>136</v>
      </c>
      <c r="E28" s="97" t="s">
        <v>82</v>
      </c>
      <c r="F28" s="97" t="s">
        <v>78</v>
      </c>
      <c r="G28" s="94"/>
      <c r="H28" s="94">
        <v>1</v>
      </c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</row>
    <row r="29" spans="1:103" s="10" customFormat="1" ht="12" customHeight="1">
      <c r="A29" s="97" t="s">
        <v>95</v>
      </c>
      <c r="B29" s="97" t="s">
        <v>517</v>
      </c>
      <c r="C29" s="97" t="s">
        <v>29</v>
      </c>
      <c r="D29" s="97" t="s">
        <v>136</v>
      </c>
      <c r="E29" s="97" t="s">
        <v>146</v>
      </c>
      <c r="F29" s="97" t="s">
        <v>78</v>
      </c>
      <c r="G29" s="94">
        <v>1</v>
      </c>
      <c r="H29" s="94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</row>
    <row r="30" spans="1:103" s="10" customFormat="1" ht="12" customHeight="1">
      <c r="A30" s="97" t="s">
        <v>96</v>
      </c>
      <c r="B30" s="97" t="s">
        <v>519</v>
      </c>
      <c r="C30" s="97" t="s">
        <v>29</v>
      </c>
      <c r="D30" s="97" t="s">
        <v>136</v>
      </c>
      <c r="E30" s="97" t="s">
        <v>82</v>
      </c>
      <c r="F30" s="97" t="s">
        <v>78</v>
      </c>
      <c r="G30" s="94"/>
      <c r="H30" s="94">
        <v>1</v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</row>
    <row r="31" spans="1:103" s="10" customFormat="1" ht="12" customHeight="1">
      <c r="A31" s="97" t="s">
        <v>97</v>
      </c>
      <c r="B31" s="97" t="s">
        <v>520</v>
      </c>
      <c r="C31" s="97" t="s">
        <v>29</v>
      </c>
      <c r="D31" s="97" t="s">
        <v>136</v>
      </c>
      <c r="E31" s="97" t="s">
        <v>134</v>
      </c>
      <c r="F31" s="97" t="s">
        <v>78</v>
      </c>
      <c r="G31" s="94"/>
      <c r="H31" s="94">
        <v>1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</row>
    <row r="32" spans="1:103" s="10" customFormat="1" ht="12" customHeight="1">
      <c r="A32" s="97" t="s">
        <v>98</v>
      </c>
      <c r="B32" s="97" t="s">
        <v>521</v>
      </c>
      <c r="C32" s="97" t="s">
        <v>522</v>
      </c>
      <c r="D32" s="97" t="s">
        <v>136</v>
      </c>
      <c r="E32" s="97" t="s">
        <v>134</v>
      </c>
      <c r="F32" s="97" t="s">
        <v>78</v>
      </c>
      <c r="G32" s="94"/>
      <c r="H32" s="94">
        <v>1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</row>
    <row r="33" spans="1:103" s="10" customFormat="1" ht="12" customHeight="1">
      <c r="A33" s="97" t="s">
        <v>99</v>
      </c>
      <c r="B33" s="97" t="s">
        <v>523</v>
      </c>
      <c r="C33" s="97" t="s">
        <v>11</v>
      </c>
      <c r="D33" s="97" t="s">
        <v>135</v>
      </c>
      <c r="E33" s="97" t="s">
        <v>86</v>
      </c>
      <c r="F33" s="97" t="s">
        <v>84</v>
      </c>
      <c r="G33" s="94">
        <v>1</v>
      </c>
      <c r="H33" s="94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</row>
    <row r="34" spans="1:103" s="10" customFormat="1" ht="12" customHeight="1">
      <c r="A34" s="97" t="s">
        <v>100</v>
      </c>
      <c r="B34" s="97" t="s">
        <v>524</v>
      </c>
      <c r="C34" s="97" t="s">
        <v>53</v>
      </c>
      <c r="D34" s="97" t="s">
        <v>136</v>
      </c>
      <c r="E34" s="97" t="s">
        <v>146</v>
      </c>
      <c r="F34" s="97" t="s">
        <v>78</v>
      </c>
      <c r="G34" s="94">
        <v>2</v>
      </c>
      <c r="H34" s="94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</row>
    <row r="35" spans="1:103" s="10" customFormat="1" ht="12" customHeight="1">
      <c r="A35" s="97" t="s">
        <v>101</v>
      </c>
      <c r="B35" s="97" t="s">
        <v>396</v>
      </c>
      <c r="C35" s="97" t="s">
        <v>29</v>
      </c>
      <c r="D35" s="97" t="s">
        <v>136</v>
      </c>
      <c r="E35" s="97" t="s">
        <v>146</v>
      </c>
      <c r="F35" s="97" t="s">
        <v>78</v>
      </c>
      <c r="G35" s="94"/>
      <c r="H35" s="94">
        <v>1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</row>
    <row r="36" spans="1:103" s="15" customFormat="1" ht="12" customHeight="1">
      <c r="A36" s="97" t="s">
        <v>102</v>
      </c>
      <c r="B36" s="97" t="s">
        <v>525</v>
      </c>
      <c r="C36" s="97" t="s">
        <v>398</v>
      </c>
      <c r="D36" s="97" t="s">
        <v>136</v>
      </c>
      <c r="E36" s="97" t="s">
        <v>146</v>
      </c>
      <c r="F36" s="97" t="s">
        <v>78</v>
      </c>
      <c r="G36" s="94">
        <v>2</v>
      </c>
      <c r="H36" s="94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</row>
    <row r="37" spans="1:103" s="10" customFormat="1" ht="12" customHeight="1">
      <c r="A37" s="97" t="s">
        <v>103</v>
      </c>
      <c r="B37" s="97" t="s">
        <v>56</v>
      </c>
      <c r="C37" s="97" t="s">
        <v>46</v>
      </c>
      <c r="D37" s="97" t="s">
        <v>135</v>
      </c>
      <c r="E37" s="97" t="s">
        <v>86</v>
      </c>
      <c r="F37" s="97" t="s">
        <v>84</v>
      </c>
      <c r="G37" s="94">
        <v>1</v>
      </c>
      <c r="H37" s="94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</row>
    <row r="38" spans="1:103" s="10" customFormat="1" ht="12" customHeight="1">
      <c r="A38" s="97" t="s">
        <v>104</v>
      </c>
      <c r="B38" s="97" t="s">
        <v>526</v>
      </c>
      <c r="C38" s="97" t="s">
        <v>527</v>
      </c>
      <c r="D38" s="97" t="s">
        <v>240</v>
      </c>
      <c r="E38" s="97" t="s">
        <v>89</v>
      </c>
      <c r="F38" s="97" t="s">
        <v>78</v>
      </c>
      <c r="G38" s="94"/>
      <c r="H38" s="94">
        <v>1</v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</row>
    <row r="39" spans="1:103" s="10" customFormat="1" ht="12" customHeight="1">
      <c r="A39" s="97" t="s">
        <v>105</v>
      </c>
      <c r="B39" s="97" t="s">
        <v>528</v>
      </c>
      <c r="C39" s="97" t="s">
        <v>10</v>
      </c>
      <c r="D39" s="97" t="s">
        <v>136</v>
      </c>
      <c r="E39" s="97" t="s">
        <v>12</v>
      </c>
      <c r="F39" s="97" t="s">
        <v>78</v>
      </c>
      <c r="G39" s="94">
        <v>1</v>
      </c>
      <c r="H39" s="94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</row>
    <row r="40" spans="1:103" s="10" customFormat="1" ht="12" customHeight="1">
      <c r="A40" s="97" t="s">
        <v>106</v>
      </c>
      <c r="B40" s="97" t="s">
        <v>529</v>
      </c>
      <c r="C40" s="97" t="s">
        <v>43</v>
      </c>
      <c r="D40" s="97" t="s">
        <v>136</v>
      </c>
      <c r="E40" s="97" t="s">
        <v>12</v>
      </c>
      <c r="F40" s="97" t="s">
        <v>78</v>
      </c>
      <c r="G40" s="94">
        <v>2</v>
      </c>
      <c r="H40" s="94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</row>
    <row r="41" spans="1:103" s="10" customFormat="1" ht="12" customHeight="1">
      <c r="A41" s="97" t="s">
        <v>107</v>
      </c>
      <c r="B41" s="97" t="s">
        <v>530</v>
      </c>
      <c r="C41" s="97" t="s">
        <v>29</v>
      </c>
      <c r="D41" s="97" t="s">
        <v>136</v>
      </c>
      <c r="E41" s="97" t="s">
        <v>432</v>
      </c>
      <c r="F41" s="97" t="s">
        <v>78</v>
      </c>
      <c r="G41" s="94"/>
      <c r="H41" s="94">
        <v>1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</row>
    <row r="42" spans="1:103" s="10" customFormat="1" ht="12" customHeight="1">
      <c r="A42" s="97" t="s">
        <v>108</v>
      </c>
      <c r="B42" s="97" t="s">
        <v>531</v>
      </c>
      <c r="C42" s="97" t="s">
        <v>29</v>
      </c>
      <c r="D42" s="97" t="s">
        <v>136</v>
      </c>
      <c r="E42" s="97" t="s">
        <v>432</v>
      </c>
      <c r="F42" s="97" t="s">
        <v>78</v>
      </c>
      <c r="G42" s="94">
        <v>2</v>
      </c>
      <c r="H42" s="94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</row>
    <row r="43" spans="1:103" s="10" customFormat="1" ht="12" customHeight="1">
      <c r="A43" s="97" t="s">
        <v>427</v>
      </c>
      <c r="B43" s="97" t="s">
        <v>532</v>
      </c>
      <c r="C43" s="97" t="s">
        <v>11</v>
      </c>
      <c r="D43" s="97" t="s">
        <v>135</v>
      </c>
      <c r="E43" s="97" t="s">
        <v>117</v>
      </c>
      <c r="F43" s="97" t="s">
        <v>78</v>
      </c>
      <c r="G43" s="94">
        <v>1</v>
      </c>
      <c r="H43" s="94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</row>
    <row r="44" spans="1:103" s="10" customFormat="1" ht="12" customHeight="1">
      <c r="A44" s="97" t="s">
        <v>109</v>
      </c>
      <c r="B44" s="97" t="s">
        <v>533</v>
      </c>
      <c r="C44" s="97" t="s">
        <v>534</v>
      </c>
      <c r="D44" s="97" t="s">
        <v>136</v>
      </c>
      <c r="E44" s="97" t="s">
        <v>162</v>
      </c>
      <c r="F44" s="97" t="s">
        <v>78</v>
      </c>
      <c r="G44" s="94">
        <v>1</v>
      </c>
      <c r="H44" s="94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</row>
    <row r="45" spans="1:103" s="10" customFormat="1" ht="12" customHeight="1">
      <c r="A45" s="97" t="s">
        <v>110</v>
      </c>
      <c r="B45" s="97" t="s">
        <v>535</v>
      </c>
      <c r="C45" s="97" t="s">
        <v>37</v>
      </c>
      <c r="D45" s="97" t="s">
        <v>136</v>
      </c>
      <c r="E45" s="97" t="s">
        <v>12</v>
      </c>
      <c r="F45" s="97" t="s">
        <v>78</v>
      </c>
      <c r="G45" s="94"/>
      <c r="H45" s="94">
        <v>1</v>
      </c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</row>
    <row r="46" spans="1:103" s="10" customFormat="1" ht="12" customHeight="1">
      <c r="A46" s="97" t="s">
        <v>111</v>
      </c>
      <c r="B46" s="97" t="s">
        <v>536</v>
      </c>
      <c r="C46" s="97" t="s">
        <v>29</v>
      </c>
      <c r="D46" s="97" t="s">
        <v>136</v>
      </c>
      <c r="E46" s="97" t="s">
        <v>12</v>
      </c>
      <c r="F46" s="97" t="s">
        <v>78</v>
      </c>
      <c r="G46" s="94"/>
      <c r="H46" s="94">
        <v>1</v>
      </c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</row>
    <row r="47" spans="1:103" s="10" customFormat="1" ht="12" customHeight="1">
      <c r="A47" s="97" t="s">
        <v>112</v>
      </c>
      <c r="B47" s="97" t="s">
        <v>537</v>
      </c>
      <c r="C47" s="97" t="s">
        <v>11</v>
      </c>
      <c r="D47" s="97" t="s">
        <v>136</v>
      </c>
      <c r="E47" s="97" t="s">
        <v>432</v>
      </c>
      <c r="F47" s="97" t="s">
        <v>78</v>
      </c>
      <c r="G47" s="94">
        <v>1</v>
      </c>
      <c r="H47" s="94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</row>
    <row r="48" spans="1:103" s="10" customFormat="1" ht="12" customHeight="1">
      <c r="A48" s="97" t="s">
        <v>113</v>
      </c>
      <c r="B48" s="97" t="s">
        <v>538</v>
      </c>
      <c r="C48" s="97" t="s">
        <v>29</v>
      </c>
      <c r="D48" s="97" t="s">
        <v>136</v>
      </c>
      <c r="E48" s="97" t="s">
        <v>432</v>
      </c>
      <c r="F48" s="97" t="s">
        <v>78</v>
      </c>
      <c r="G48" s="94">
        <v>1</v>
      </c>
      <c r="H48" s="94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</row>
    <row r="49" spans="1:103" s="10" customFormat="1" ht="12" customHeight="1">
      <c r="A49" s="97" t="s">
        <v>114</v>
      </c>
      <c r="B49" s="97" t="s">
        <v>539</v>
      </c>
      <c r="C49" s="97" t="s">
        <v>11</v>
      </c>
      <c r="D49" s="97" t="s">
        <v>136</v>
      </c>
      <c r="E49" s="97" t="s">
        <v>432</v>
      </c>
      <c r="F49" s="97" t="s">
        <v>78</v>
      </c>
      <c r="G49" s="94">
        <v>1</v>
      </c>
      <c r="H49" s="94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</row>
    <row r="50" spans="1:103" s="10" customFormat="1" ht="12" customHeight="1">
      <c r="A50" s="97" t="s">
        <v>115</v>
      </c>
      <c r="B50" s="97" t="s">
        <v>540</v>
      </c>
      <c r="C50" s="97" t="s">
        <v>11</v>
      </c>
      <c r="D50" s="97" t="s">
        <v>136</v>
      </c>
      <c r="E50" s="97" t="s">
        <v>432</v>
      </c>
      <c r="F50" s="97" t="s">
        <v>78</v>
      </c>
      <c r="G50" s="94">
        <v>1</v>
      </c>
      <c r="H50" s="94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</row>
    <row r="51" spans="1:103" s="10" customFormat="1" ht="12" customHeight="1">
      <c r="A51" s="97" t="s">
        <v>116</v>
      </c>
      <c r="B51" s="97" t="s">
        <v>541</v>
      </c>
      <c r="C51" s="97" t="s">
        <v>542</v>
      </c>
      <c r="D51" s="97" t="s">
        <v>136</v>
      </c>
      <c r="E51" s="97" t="s">
        <v>432</v>
      </c>
      <c r="F51" s="97" t="s">
        <v>78</v>
      </c>
      <c r="G51" s="94">
        <v>1</v>
      </c>
      <c r="H51" s="94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</row>
    <row r="52" spans="1:103" s="10" customFormat="1" ht="12" customHeight="1">
      <c r="A52" s="97" t="s">
        <v>117</v>
      </c>
      <c r="B52" s="97" t="s">
        <v>543</v>
      </c>
      <c r="C52" s="97" t="s">
        <v>29</v>
      </c>
      <c r="D52" s="97" t="s">
        <v>136</v>
      </c>
      <c r="E52" s="97" t="s">
        <v>12</v>
      </c>
      <c r="F52" s="97" t="s">
        <v>78</v>
      </c>
      <c r="G52" s="94"/>
      <c r="H52" s="94">
        <v>1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</row>
    <row r="53" spans="1:103" s="10" customFormat="1" ht="12" customHeight="1">
      <c r="A53" s="97" t="s">
        <v>118</v>
      </c>
      <c r="B53" s="97" t="s">
        <v>515</v>
      </c>
      <c r="C53" s="97" t="s">
        <v>37</v>
      </c>
      <c r="D53" s="97" t="s">
        <v>136</v>
      </c>
      <c r="E53" s="97" t="s">
        <v>12</v>
      </c>
      <c r="F53" s="97" t="s">
        <v>78</v>
      </c>
      <c r="G53" s="94">
        <v>1</v>
      </c>
      <c r="H53" s="94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</row>
    <row r="54" spans="1:103" s="10" customFormat="1" ht="12" customHeight="1">
      <c r="A54" s="97" t="s">
        <v>119</v>
      </c>
      <c r="B54" s="97" t="s">
        <v>518</v>
      </c>
      <c r="C54" s="97" t="s">
        <v>29</v>
      </c>
      <c r="D54" s="97" t="s">
        <v>136</v>
      </c>
      <c r="E54" s="97" t="s">
        <v>12</v>
      </c>
      <c r="F54" s="97" t="s">
        <v>78</v>
      </c>
      <c r="G54" s="94">
        <v>1</v>
      </c>
      <c r="H54" s="94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</row>
    <row r="55" spans="1:103" s="10" customFormat="1" ht="12" customHeight="1">
      <c r="A55" s="97" t="s">
        <v>120</v>
      </c>
      <c r="B55" s="97" t="s">
        <v>395</v>
      </c>
      <c r="C55" s="97" t="s">
        <v>10</v>
      </c>
      <c r="D55" s="97" t="s">
        <v>136</v>
      </c>
      <c r="E55" s="97" t="s">
        <v>12</v>
      </c>
      <c r="F55" s="97" t="s">
        <v>78</v>
      </c>
      <c r="G55" s="94">
        <v>1</v>
      </c>
      <c r="H55" s="94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</row>
    <row r="56" spans="1:103" s="10" customFormat="1" ht="12" customHeight="1">
      <c r="A56" s="97" t="s">
        <v>121</v>
      </c>
      <c r="B56" s="97" t="s">
        <v>544</v>
      </c>
      <c r="C56" s="97" t="s">
        <v>10</v>
      </c>
      <c r="D56" s="97" t="s">
        <v>136</v>
      </c>
      <c r="E56" s="97" t="s">
        <v>432</v>
      </c>
      <c r="F56" s="97" t="s">
        <v>78</v>
      </c>
      <c r="G56" s="94">
        <v>2</v>
      </c>
      <c r="H56" s="94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</row>
    <row r="57" spans="1:103" s="10" customFormat="1" ht="12" customHeight="1">
      <c r="A57" s="97" t="s">
        <v>122</v>
      </c>
      <c r="B57" s="97" t="s">
        <v>545</v>
      </c>
      <c r="C57" s="97" t="s">
        <v>29</v>
      </c>
      <c r="D57" s="97" t="s">
        <v>136</v>
      </c>
      <c r="E57" s="97" t="s">
        <v>12</v>
      </c>
      <c r="F57" s="97" t="s">
        <v>78</v>
      </c>
      <c r="G57" s="94">
        <v>1</v>
      </c>
      <c r="H57" s="94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</row>
    <row r="58" spans="1:103" s="10" customFormat="1" ht="12" customHeight="1">
      <c r="A58" s="97" t="s">
        <v>123</v>
      </c>
      <c r="B58" s="97" t="s">
        <v>546</v>
      </c>
      <c r="C58" s="97" t="s">
        <v>30</v>
      </c>
      <c r="D58" s="97" t="s">
        <v>136</v>
      </c>
      <c r="E58" s="97" t="s">
        <v>12</v>
      </c>
      <c r="F58" s="97" t="s">
        <v>78</v>
      </c>
      <c r="G58" s="94">
        <v>1</v>
      </c>
      <c r="H58" s="94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</row>
    <row r="59" spans="1:103" s="10" customFormat="1" ht="12" customHeight="1">
      <c r="A59" s="97" t="s">
        <v>124</v>
      </c>
      <c r="B59" s="97" t="s">
        <v>547</v>
      </c>
      <c r="C59" s="97" t="s">
        <v>43</v>
      </c>
      <c r="D59" s="97" t="s">
        <v>136</v>
      </c>
      <c r="E59" s="97" t="s">
        <v>12</v>
      </c>
      <c r="F59" s="97" t="s">
        <v>78</v>
      </c>
      <c r="G59" s="94"/>
      <c r="H59" s="94">
        <v>1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</row>
    <row r="60" spans="1:103" s="15" customFormat="1" ht="12" customHeight="1">
      <c r="A60" s="97" t="s">
        <v>125</v>
      </c>
      <c r="B60" s="97" t="s">
        <v>548</v>
      </c>
      <c r="C60" s="97" t="s">
        <v>549</v>
      </c>
      <c r="D60" s="97" t="s">
        <v>136</v>
      </c>
      <c r="E60" s="97" t="s">
        <v>432</v>
      </c>
      <c r="F60" s="97" t="s">
        <v>78</v>
      </c>
      <c r="G60" s="94">
        <v>1</v>
      </c>
      <c r="H60" s="94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</row>
    <row r="61" spans="1:103" s="10" customFormat="1" ht="12" customHeight="1">
      <c r="A61" s="97" t="s">
        <v>428</v>
      </c>
      <c r="B61" s="97" t="s">
        <v>36</v>
      </c>
      <c r="C61" s="97" t="s">
        <v>10</v>
      </c>
      <c r="D61" s="97" t="s">
        <v>136</v>
      </c>
      <c r="E61" s="97" t="s">
        <v>432</v>
      </c>
      <c r="F61" s="97" t="s">
        <v>78</v>
      </c>
      <c r="G61" s="101">
        <v>7</v>
      </c>
      <c r="H61" s="101"/>
      <c r="I61" s="102"/>
      <c r="J61" s="102"/>
      <c r="K61" s="102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</row>
    <row r="62" spans="1:103" s="10" customFormat="1" ht="12" customHeight="1">
      <c r="A62" s="97" t="s">
        <v>126</v>
      </c>
      <c r="B62" s="97" t="s">
        <v>400</v>
      </c>
      <c r="C62" s="97" t="s">
        <v>550</v>
      </c>
      <c r="D62" s="97" t="s">
        <v>136</v>
      </c>
      <c r="E62" s="97" t="s">
        <v>432</v>
      </c>
      <c r="F62" s="97" t="s">
        <v>69</v>
      </c>
      <c r="G62" s="101">
        <v>1</v>
      </c>
      <c r="H62" s="101"/>
      <c r="I62" s="102"/>
      <c r="J62" s="102"/>
      <c r="K62" s="102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</row>
    <row r="63" spans="1:103" s="10" customFormat="1" ht="12" customHeight="1">
      <c r="A63" s="97" t="s">
        <v>127</v>
      </c>
      <c r="B63" s="97" t="s">
        <v>551</v>
      </c>
      <c r="C63" s="97" t="s">
        <v>37</v>
      </c>
      <c r="D63" s="97" t="s">
        <v>136</v>
      </c>
      <c r="E63" s="97" t="s">
        <v>19</v>
      </c>
      <c r="F63" s="97" t="s">
        <v>55</v>
      </c>
      <c r="G63" s="101">
        <v>1</v>
      </c>
      <c r="H63" s="101"/>
      <c r="I63" s="102"/>
      <c r="J63" s="102"/>
      <c r="K63" s="102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</row>
    <row r="64" spans="1:103" s="10" customFormat="1" ht="12" customHeight="1">
      <c r="A64" s="97" t="s">
        <v>128</v>
      </c>
      <c r="B64" s="97" t="s">
        <v>552</v>
      </c>
      <c r="C64" s="97" t="s">
        <v>37</v>
      </c>
      <c r="D64" s="97" t="s">
        <v>135</v>
      </c>
      <c r="E64" s="97" t="s">
        <v>422</v>
      </c>
      <c r="F64" s="97" t="s">
        <v>77</v>
      </c>
      <c r="G64" s="94">
        <v>1</v>
      </c>
      <c r="H64" s="94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</row>
    <row r="65" spans="1:103" s="10" customFormat="1" ht="12" customHeight="1">
      <c r="A65" s="97" t="s">
        <v>129</v>
      </c>
      <c r="B65" s="97" t="s">
        <v>553</v>
      </c>
      <c r="C65" s="97" t="s">
        <v>554</v>
      </c>
      <c r="D65" s="97" t="s">
        <v>136</v>
      </c>
      <c r="E65" s="97" t="s">
        <v>23</v>
      </c>
      <c r="F65" s="97" t="s">
        <v>909</v>
      </c>
      <c r="G65" s="94"/>
      <c r="H65" s="94">
        <v>1</v>
      </c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</row>
    <row r="66" spans="1:103" s="10" customFormat="1" ht="12" customHeight="1">
      <c r="A66" s="97" t="s">
        <v>130</v>
      </c>
      <c r="B66" s="97" t="s">
        <v>406</v>
      </c>
      <c r="C66" s="97" t="s">
        <v>555</v>
      </c>
      <c r="D66" s="97" t="s">
        <v>136</v>
      </c>
      <c r="E66" s="97" t="s">
        <v>432</v>
      </c>
      <c r="F66" s="97" t="s">
        <v>69</v>
      </c>
      <c r="G66" s="94">
        <v>1</v>
      </c>
      <c r="H66" s="94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</row>
    <row r="67" spans="1:103" s="10" customFormat="1" ht="12" customHeight="1">
      <c r="A67" s="97" t="s">
        <v>131</v>
      </c>
      <c r="B67" s="97" t="s">
        <v>556</v>
      </c>
      <c r="C67" s="97" t="s">
        <v>29</v>
      </c>
      <c r="D67" s="97" t="s">
        <v>136</v>
      </c>
      <c r="E67" s="97" t="s">
        <v>19</v>
      </c>
      <c r="F67" s="97" t="s">
        <v>910</v>
      </c>
      <c r="G67" s="94"/>
      <c r="H67" s="94">
        <v>1</v>
      </c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</row>
    <row r="68" spans="1:103" s="10" customFormat="1" ht="12" customHeight="1">
      <c r="A68" s="97" t="s">
        <v>132</v>
      </c>
      <c r="B68" s="97" t="s">
        <v>557</v>
      </c>
      <c r="C68" s="97" t="s">
        <v>558</v>
      </c>
      <c r="D68" s="97" t="s">
        <v>136</v>
      </c>
      <c r="E68" s="97" t="s">
        <v>432</v>
      </c>
      <c r="F68" s="97" t="s">
        <v>69</v>
      </c>
      <c r="G68" s="94">
        <v>1</v>
      </c>
      <c r="H68" s="94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</row>
    <row r="69" spans="1:103" s="10" customFormat="1" ht="12" customHeight="1">
      <c r="A69" s="97" t="s">
        <v>133</v>
      </c>
      <c r="B69" s="97" t="s">
        <v>399</v>
      </c>
      <c r="C69" s="97" t="s">
        <v>14</v>
      </c>
      <c r="D69" s="97" t="s">
        <v>135</v>
      </c>
      <c r="E69" s="97" t="s">
        <v>86</v>
      </c>
      <c r="F69" s="97" t="s">
        <v>84</v>
      </c>
      <c r="G69" s="94">
        <v>1</v>
      </c>
      <c r="H69" s="94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</row>
    <row r="70" spans="1:103" s="10" customFormat="1" ht="12" customHeight="1">
      <c r="A70" s="97" t="s">
        <v>134</v>
      </c>
      <c r="B70" s="97" t="s">
        <v>559</v>
      </c>
      <c r="C70" s="97" t="s">
        <v>37</v>
      </c>
      <c r="D70" s="97" t="s">
        <v>136</v>
      </c>
      <c r="E70" s="97" t="s">
        <v>19</v>
      </c>
      <c r="F70" s="97" t="s">
        <v>55</v>
      </c>
      <c r="G70" s="94"/>
      <c r="H70" s="94">
        <v>1</v>
      </c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</row>
    <row r="71" spans="1:103" s="10" customFormat="1" ht="12" customHeight="1">
      <c r="A71" s="97" t="s">
        <v>135</v>
      </c>
      <c r="B71" s="97" t="s">
        <v>560</v>
      </c>
      <c r="C71" s="97" t="s">
        <v>561</v>
      </c>
      <c r="D71" s="97" t="s">
        <v>136</v>
      </c>
      <c r="E71" s="97" t="s">
        <v>19</v>
      </c>
      <c r="F71" s="97" t="s">
        <v>64</v>
      </c>
      <c r="G71" s="94">
        <v>2</v>
      </c>
      <c r="H71" s="94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</row>
    <row r="72" spans="1:103" s="10" customFormat="1" ht="12" customHeight="1">
      <c r="A72" s="97" t="s">
        <v>136</v>
      </c>
      <c r="B72" s="97" t="s">
        <v>562</v>
      </c>
      <c r="C72" s="97" t="s">
        <v>29</v>
      </c>
      <c r="D72" s="97" t="s">
        <v>136</v>
      </c>
      <c r="E72" s="97" t="s">
        <v>19</v>
      </c>
      <c r="F72" s="97" t="s">
        <v>64</v>
      </c>
      <c r="G72" s="94"/>
      <c r="H72" s="94">
        <v>1</v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</row>
    <row r="73" spans="1:103" s="10" customFormat="1" ht="12" customHeight="1">
      <c r="A73" s="97" t="s">
        <v>429</v>
      </c>
      <c r="B73" s="97" t="s">
        <v>563</v>
      </c>
      <c r="C73" s="97" t="s">
        <v>57</v>
      </c>
      <c r="D73" s="97" t="s">
        <v>136</v>
      </c>
      <c r="E73" s="97" t="s">
        <v>19</v>
      </c>
      <c r="F73" s="97" t="s">
        <v>64</v>
      </c>
      <c r="G73" s="94"/>
      <c r="H73" s="94">
        <v>1</v>
      </c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</row>
    <row r="74" spans="1:103" s="10" customFormat="1" ht="12" customHeight="1">
      <c r="A74" s="97" t="s">
        <v>137</v>
      </c>
      <c r="B74" s="97" t="s">
        <v>565</v>
      </c>
      <c r="C74" s="97" t="s">
        <v>10</v>
      </c>
      <c r="D74" s="97" t="s">
        <v>136</v>
      </c>
      <c r="E74" s="97" t="s">
        <v>146</v>
      </c>
      <c r="F74" s="97" t="s">
        <v>78</v>
      </c>
      <c r="G74" s="94">
        <v>1</v>
      </c>
      <c r="H74" s="94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</row>
    <row r="75" spans="1:103" s="10" customFormat="1" ht="12" customHeight="1">
      <c r="A75" s="97" t="s">
        <v>138</v>
      </c>
      <c r="B75" s="97" t="s">
        <v>566</v>
      </c>
      <c r="C75" s="97" t="s">
        <v>9</v>
      </c>
      <c r="D75" s="97" t="s">
        <v>136</v>
      </c>
      <c r="E75" s="97" t="s">
        <v>81</v>
      </c>
      <c r="F75" s="97" t="s">
        <v>78</v>
      </c>
      <c r="G75" s="94">
        <v>2</v>
      </c>
      <c r="H75" s="94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</row>
    <row r="76" spans="1:103" s="10" customFormat="1" ht="12" customHeight="1">
      <c r="A76" s="97" t="s">
        <v>139</v>
      </c>
      <c r="B76" s="97" t="s">
        <v>567</v>
      </c>
      <c r="C76" s="97" t="s">
        <v>10</v>
      </c>
      <c r="D76" s="97" t="s">
        <v>136</v>
      </c>
      <c r="E76" s="97" t="s">
        <v>96</v>
      </c>
      <c r="F76" s="97" t="s">
        <v>80</v>
      </c>
      <c r="G76" s="94">
        <v>1</v>
      </c>
      <c r="H76" s="94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</row>
    <row r="77" spans="1:103" s="10" customFormat="1" ht="12" customHeight="1">
      <c r="A77" s="97" t="s">
        <v>140</v>
      </c>
      <c r="B77" s="97" t="s">
        <v>568</v>
      </c>
      <c r="C77" s="97" t="s">
        <v>11</v>
      </c>
      <c r="D77" s="97" t="s">
        <v>136</v>
      </c>
      <c r="E77" s="97" t="s">
        <v>81</v>
      </c>
      <c r="F77" s="97" t="s">
        <v>78</v>
      </c>
      <c r="G77" s="94">
        <v>1</v>
      </c>
      <c r="H77" s="94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</row>
    <row r="78" spans="1:103" s="10" customFormat="1" ht="12" customHeight="1">
      <c r="A78" s="97" t="s">
        <v>141</v>
      </c>
      <c r="B78" s="97" t="s">
        <v>569</v>
      </c>
      <c r="C78" s="97" t="s">
        <v>10</v>
      </c>
      <c r="D78" s="97" t="s">
        <v>136</v>
      </c>
      <c r="E78" s="97" t="s">
        <v>146</v>
      </c>
      <c r="F78" s="97" t="s">
        <v>78</v>
      </c>
      <c r="G78" s="94">
        <v>1</v>
      </c>
      <c r="H78" s="94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</row>
    <row r="79" spans="1:103" s="10" customFormat="1" ht="12" customHeight="1">
      <c r="A79" s="97" t="s">
        <v>142</v>
      </c>
      <c r="B79" s="97" t="s">
        <v>570</v>
      </c>
      <c r="C79" s="97" t="s">
        <v>10</v>
      </c>
      <c r="D79" s="97" t="s">
        <v>136</v>
      </c>
      <c r="E79" s="97" t="s">
        <v>144</v>
      </c>
      <c r="F79" s="97" t="s">
        <v>77</v>
      </c>
      <c r="G79" s="94">
        <v>1</v>
      </c>
      <c r="H79" s="94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</row>
    <row r="80" spans="1:103" s="15" customFormat="1" ht="12" customHeight="1">
      <c r="A80" s="97" t="s">
        <v>143</v>
      </c>
      <c r="B80" s="97" t="s">
        <v>571</v>
      </c>
      <c r="C80" s="97" t="s">
        <v>572</v>
      </c>
      <c r="D80" s="97" t="s">
        <v>136</v>
      </c>
      <c r="E80" s="97" t="s">
        <v>80</v>
      </c>
      <c r="F80" s="97" t="s">
        <v>78</v>
      </c>
      <c r="G80" s="94"/>
      <c r="H80" s="94">
        <v>1</v>
      </c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</row>
    <row r="81" spans="1:103" s="10" customFormat="1" ht="12" customHeight="1">
      <c r="A81" s="97" t="s">
        <v>144</v>
      </c>
      <c r="B81" s="97" t="s">
        <v>573</v>
      </c>
      <c r="C81" s="97" t="s">
        <v>10</v>
      </c>
      <c r="D81" s="97" t="s">
        <v>136</v>
      </c>
      <c r="E81" s="97" t="s">
        <v>146</v>
      </c>
      <c r="F81" s="97" t="s">
        <v>78</v>
      </c>
      <c r="G81" s="94">
        <v>1</v>
      </c>
      <c r="H81" s="94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</row>
    <row r="82" spans="1:103" s="10" customFormat="1" ht="12" customHeight="1">
      <c r="A82" s="97" t="s">
        <v>145</v>
      </c>
      <c r="B82" s="97" t="s">
        <v>574</v>
      </c>
      <c r="C82" s="97" t="s">
        <v>10</v>
      </c>
      <c r="D82" s="97" t="s">
        <v>136</v>
      </c>
      <c r="E82" s="97" t="s">
        <v>146</v>
      </c>
      <c r="F82" s="97" t="s">
        <v>78</v>
      </c>
      <c r="G82" s="94">
        <v>1</v>
      </c>
      <c r="H82" s="94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</row>
    <row r="83" spans="1:103" s="103" customFormat="1" ht="12" customHeight="1">
      <c r="A83" s="97" t="s">
        <v>146</v>
      </c>
      <c r="B83" s="97" t="s">
        <v>575</v>
      </c>
      <c r="C83" s="97" t="s">
        <v>39</v>
      </c>
      <c r="D83" s="97" t="s">
        <v>136</v>
      </c>
      <c r="E83" s="97" t="s">
        <v>146</v>
      </c>
      <c r="F83" s="97" t="s">
        <v>78</v>
      </c>
      <c r="G83" s="94">
        <v>1</v>
      </c>
      <c r="H83" s="94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</row>
    <row r="84" spans="1:103" s="103" customFormat="1" ht="12" customHeight="1">
      <c r="A84" s="97" t="s">
        <v>147</v>
      </c>
      <c r="B84" s="126" t="s">
        <v>576</v>
      </c>
      <c r="C84" s="126" t="s">
        <v>40</v>
      </c>
      <c r="D84" s="126" t="s">
        <v>136</v>
      </c>
      <c r="E84" s="97" t="s">
        <v>80</v>
      </c>
      <c r="F84" s="97" t="s">
        <v>78</v>
      </c>
      <c r="G84" s="94"/>
      <c r="H84" s="94">
        <v>1</v>
      </c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</row>
    <row r="85" spans="1:103" s="103" customFormat="1" ht="12" customHeight="1">
      <c r="A85" s="97" t="s">
        <v>148</v>
      </c>
      <c r="B85" s="126"/>
      <c r="C85" s="126"/>
      <c r="D85" s="126"/>
      <c r="E85" s="97" t="s">
        <v>19</v>
      </c>
      <c r="F85" s="97" t="s">
        <v>78</v>
      </c>
      <c r="G85" s="94"/>
      <c r="H85" s="94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</row>
    <row r="86" spans="1:103" s="103" customFormat="1" ht="12" customHeight="1">
      <c r="A86" s="97" t="s">
        <v>149</v>
      </c>
      <c r="B86" s="97" t="s">
        <v>577</v>
      </c>
      <c r="C86" s="97" t="s">
        <v>9</v>
      </c>
      <c r="D86" s="97" t="s">
        <v>136</v>
      </c>
      <c r="E86" s="97" t="s">
        <v>80</v>
      </c>
      <c r="F86" s="97" t="s">
        <v>78</v>
      </c>
      <c r="G86" s="94"/>
      <c r="H86" s="94">
        <v>1</v>
      </c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</row>
    <row r="87" spans="1:103" s="103" customFormat="1" ht="12" customHeight="1">
      <c r="A87" s="97" t="s">
        <v>150</v>
      </c>
      <c r="B87" s="97" t="s">
        <v>578</v>
      </c>
      <c r="C87" s="97" t="s">
        <v>10</v>
      </c>
      <c r="D87" s="97" t="s">
        <v>136</v>
      </c>
      <c r="E87" s="97" t="s">
        <v>81</v>
      </c>
      <c r="F87" s="97" t="s">
        <v>78</v>
      </c>
      <c r="G87" s="94">
        <v>1</v>
      </c>
      <c r="H87" s="94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</row>
    <row r="88" spans="1:103" s="103" customFormat="1" ht="12" customHeight="1">
      <c r="A88" s="97" t="s">
        <v>151</v>
      </c>
      <c r="B88" s="97" t="s">
        <v>579</v>
      </c>
      <c r="C88" s="97" t="s">
        <v>10</v>
      </c>
      <c r="D88" s="97" t="s">
        <v>136</v>
      </c>
      <c r="E88" s="97" t="s">
        <v>81</v>
      </c>
      <c r="F88" s="97" t="s">
        <v>78</v>
      </c>
      <c r="G88" s="94">
        <v>1</v>
      </c>
      <c r="H88" s="94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</row>
    <row r="89" spans="1:103" s="103" customFormat="1" ht="12" customHeight="1">
      <c r="A89" s="97" t="s">
        <v>152</v>
      </c>
      <c r="B89" s="97" t="s">
        <v>580</v>
      </c>
      <c r="C89" s="97" t="s">
        <v>16</v>
      </c>
      <c r="D89" s="97" t="s">
        <v>136</v>
      </c>
      <c r="E89" s="97" t="s">
        <v>80</v>
      </c>
      <c r="F89" s="97" t="s">
        <v>78</v>
      </c>
      <c r="G89" s="94">
        <v>1</v>
      </c>
      <c r="H89" s="94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</row>
    <row r="90" spans="1:103" s="103" customFormat="1" ht="12" customHeight="1">
      <c r="A90" s="97" t="s">
        <v>153</v>
      </c>
      <c r="B90" s="97" t="s">
        <v>581</v>
      </c>
      <c r="C90" s="97" t="s">
        <v>26</v>
      </c>
      <c r="D90" s="97" t="s">
        <v>136</v>
      </c>
      <c r="E90" s="97" t="s">
        <v>146</v>
      </c>
      <c r="F90" s="97" t="s">
        <v>78</v>
      </c>
      <c r="G90" s="94">
        <v>1</v>
      </c>
      <c r="H90" s="94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</row>
    <row r="91" spans="1:103" s="103" customFormat="1" ht="12" customHeight="1">
      <c r="A91" s="97" t="s">
        <v>154</v>
      </c>
      <c r="B91" s="97" t="s">
        <v>582</v>
      </c>
      <c r="C91" s="97" t="s">
        <v>9</v>
      </c>
      <c r="D91" s="97" t="s">
        <v>136</v>
      </c>
      <c r="E91" s="97" t="s">
        <v>132</v>
      </c>
      <c r="F91" s="97" t="s">
        <v>79</v>
      </c>
      <c r="G91" s="104" t="s">
        <v>78</v>
      </c>
      <c r="H91" s="94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</row>
    <row r="92" spans="1:103" s="103" customFormat="1" ht="12" customHeight="1">
      <c r="A92" s="97" t="s">
        <v>155</v>
      </c>
      <c r="B92" s="97" t="s">
        <v>583</v>
      </c>
      <c r="C92" s="97" t="s">
        <v>8</v>
      </c>
      <c r="D92" s="97" t="s">
        <v>136</v>
      </c>
      <c r="E92" s="97" t="s">
        <v>146</v>
      </c>
      <c r="F92" s="97" t="s">
        <v>78</v>
      </c>
      <c r="G92" s="94">
        <v>1</v>
      </c>
      <c r="H92" s="94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</row>
    <row r="93" spans="1:103" s="103" customFormat="1" ht="12" customHeight="1">
      <c r="A93" s="97" t="s">
        <v>156</v>
      </c>
      <c r="B93" s="97" t="s">
        <v>584</v>
      </c>
      <c r="C93" s="97" t="s">
        <v>585</v>
      </c>
      <c r="D93" s="97" t="s">
        <v>136</v>
      </c>
      <c r="E93" s="97" t="s">
        <v>146</v>
      </c>
      <c r="F93" s="97" t="s">
        <v>78</v>
      </c>
      <c r="G93" s="94">
        <v>1</v>
      </c>
      <c r="H93" s="94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</row>
    <row r="94" spans="1:103" s="103" customFormat="1" ht="12" customHeight="1">
      <c r="A94" s="97" t="s">
        <v>157</v>
      </c>
      <c r="B94" s="97" t="s">
        <v>586</v>
      </c>
      <c r="C94" s="97" t="s">
        <v>10</v>
      </c>
      <c r="D94" s="97" t="s">
        <v>136</v>
      </c>
      <c r="E94" s="97" t="s">
        <v>81</v>
      </c>
      <c r="F94" s="97" t="s">
        <v>78</v>
      </c>
      <c r="G94" s="94">
        <v>1</v>
      </c>
      <c r="H94" s="94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</row>
    <row r="95" spans="1:103" s="103" customFormat="1" ht="12" customHeight="1">
      <c r="A95" s="97" t="s">
        <v>158</v>
      </c>
      <c r="B95" s="97"/>
      <c r="C95" s="97"/>
      <c r="D95" s="97"/>
      <c r="E95" s="97" t="s">
        <v>146</v>
      </c>
      <c r="F95" s="97" t="s">
        <v>78</v>
      </c>
      <c r="G95" s="94"/>
      <c r="H95" s="94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</row>
    <row r="96" spans="1:103" s="103" customFormat="1" ht="12" customHeight="1">
      <c r="A96" s="97" t="s">
        <v>159</v>
      </c>
      <c r="B96" s="97" t="s">
        <v>587</v>
      </c>
      <c r="C96" s="97" t="s">
        <v>14</v>
      </c>
      <c r="D96" s="97" t="s">
        <v>210</v>
      </c>
      <c r="E96" s="97" t="s">
        <v>134</v>
      </c>
      <c r="F96" s="97" t="s">
        <v>79</v>
      </c>
      <c r="G96" s="94">
        <v>1</v>
      </c>
      <c r="H96" s="94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</row>
    <row r="97" spans="1:103" s="105" customFormat="1" ht="12" customHeight="1">
      <c r="A97" s="97" t="s">
        <v>160</v>
      </c>
      <c r="B97" s="97" t="s">
        <v>588</v>
      </c>
      <c r="C97" s="97" t="s">
        <v>40</v>
      </c>
      <c r="D97" s="97" t="s">
        <v>136</v>
      </c>
      <c r="E97" s="97" t="s">
        <v>81</v>
      </c>
      <c r="F97" s="97" t="s">
        <v>78</v>
      </c>
      <c r="G97" s="94">
        <v>1</v>
      </c>
      <c r="H97" s="94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</row>
    <row r="98" spans="1:59" s="20" customFormat="1" ht="12" customHeight="1">
      <c r="A98" s="97" t="s">
        <v>430</v>
      </c>
      <c r="B98" s="97" t="s">
        <v>589</v>
      </c>
      <c r="C98" s="97" t="s">
        <v>590</v>
      </c>
      <c r="D98" s="97" t="s">
        <v>136</v>
      </c>
      <c r="E98" s="97" t="s">
        <v>80</v>
      </c>
      <c r="F98" s="97" t="s">
        <v>22</v>
      </c>
      <c r="G98" s="94"/>
      <c r="H98" s="94">
        <v>1</v>
      </c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</row>
    <row r="99" spans="1:59" s="20" customFormat="1" ht="12" customHeight="1">
      <c r="A99" s="97" t="s">
        <v>431</v>
      </c>
      <c r="B99" s="97" t="s">
        <v>591</v>
      </c>
      <c r="C99" s="97" t="s">
        <v>592</v>
      </c>
      <c r="D99" s="97" t="s">
        <v>136</v>
      </c>
      <c r="E99" s="97" t="s">
        <v>80</v>
      </c>
      <c r="F99" s="97" t="s">
        <v>22</v>
      </c>
      <c r="G99" s="94"/>
      <c r="H99" s="94">
        <v>1</v>
      </c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</row>
    <row r="100" spans="1:59" s="20" customFormat="1" ht="12" customHeight="1">
      <c r="A100" s="97" t="s">
        <v>161</v>
      </c>
      <c r="B100" s="97" t="s">
        <v>593</v>
      </c>
      <c r="C100" s="97" t="s">
        <v>594</v>
      </c>
      <c r="D100" s="97" t="s">
        <v>136</v>
      </c>
      <c r="E100" s="97" t="s">
        <v>103</v>
      </c>
      <c r="F100" s="97" t="s">
        <v>911</v>
      </c>
      <c r="G100" s="94"/>
      <c r="H100" s="94">
        <v>1</v>
      </c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</row>
    <row r="101" spans="1:59" s="20" customFormat="1" ht="12" customHeight="1">
      <c r="A101" s="97" t="s">
        <v>432</v>
      </c>
      <c r="B101" s="97" t="s">
        <v>595</v>
      </c>
      <c r="C101" s="97" t="s">
        <v>53</v>
      </c>
      <c r="D101" s="97" t="s">
        <v>136</v>
      </c>
      <c r="E101" s="97" t="s">
        <v>81</v>
      </c>
      <c r="F101" s="97" t="s">
        <v>22</v>
      </c>
      <c r="G101" s="94">
        <v>1</v>
      </c>
      <c r="H101" s="94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</row>
    <row r="102" spans="1:59" s="20" customFormat="1" ht="12" customHeight="1">
      <c r="A102" s="97" t="s">
        <v>162</v>
      </c>
      <c r="B102" s="97" t="s">
        <v>401</v>
      </c>
      <c r="C102" s="97" t="s">
        <v>37</v>
      </c>
      <c r="D102" s="97" t="s">
        <v>136</v>
      </c>
      <c r="E102" s="97" t="s">
        <v>82</v>
      </c>
      <c r="F102" s="97" t="s">
        <v>912</v>
      </c>
      <c r="G102" s="94"/>
      <c r="H102" s="94">
        <v>1</v>
      </c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</row>
    <row r="103" spans="1:59" s="20" customFormat="1" ht="12" customHeight="1">
      <c r="A103" s="97" t="s">
        <v>433</v>
      </c>
      <c r="B103" s="97" t="s">
        <v>596</v>
      </c>
      <c r="C103" s="97" t="s">
        <v>10</v>
      </c>
      <c r="D103" s="97" t="s">
        <v>136</v>
      </c>
      <c r="E103" s="97" t="s">
        <v>82</v>
      </c>
      <c r="F103" s="97" t="s">
        <v>24</v>
      </c>
      <c r="G103" s="94"/>
      <c r="H103" s="94">
        <v>1</v>
      </c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</row>
    <row r="104" spans="1:103" s="15" customFormat="1" ht="12" customHeight="1">
      <c r="A104" s="97" t="s">
        <v>163</v>
      </c>
      <c r="B104" s="97" t="s">
        <v>597</v>
      </c>
      <c r="C104" s="97" t="s">
        <v>25</v>
      </c>
      <c r="D104" s="97" t="s">
        <v>136</v>
      </c>
      <c r="E104" s="97" t="s">
        <v>80</v>
      </c>
      <c r="F104" s="97" t="s">
        <v>22</v>
      </c>
      <c r="G104" s="94"/>
      <c r="H104" s="94">
        <v>1</v>
      </c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</row>
    <row r="105" spans="1:103" s="109" customFormat="1" ht="12" customHeight="1">
      <c r="A105" s="97" t="s">
        <v>164</v>
      </c>
      <c r="B105" s="97" t="s">
        <v>598</v>
      </c>
      <c r="C105" s="97" t="s">
        <v>10</v>
      </c>
      <c r="D105" s="97" t="s">
        <v>136</v>
      </c>
      <c r="E105" s="97" t="s">
        <v>913</v>
      </c>
      <c r="F105" s="97" t="s">
        <v>22</v>
      </c>
      <c r="G105" s="106">
        <v>1</v>
      </c>
      <c r="H105" s="106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</row>
    <row r="106" spans="1:103" s="109" customFormat="1" ht="12" customHeight="1">
      <c r="A106" s="97" t="s">
        <v>434</v>
      </c>
      <c r="B106" s="97" t="s">
        <v>599</v>
      </c>
      <c r="C106" s="97" t="s">
        <v>10</v>
      </c>
      <c r="D106" s="97" t="s">
        <v>136</v>
      </c>
      <c r="E106" s="97" t="s">
        <v>914</v>
      </c>
      <c r="F106" s="97" t="s">
        <v>915</v>
      </c>
      <c r="G106" s="106">
        <v>1</v>
      </c>
      <c r="H106" s="106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</row>
    <row r="107" spans="1:103" s="109" customFormat="1" ht="12" customHeight="1">
      <c r="A107" s="97" t="s">
        <v>435</v>
      </c>
      <c r="B107" s="97" t="s">
        <v>54</v>
      </c>
      <c r="C107" s="97" t="s">
        <v>21</v>
      </c>
      <c r="D107" s="97" t="s">
        <v>136</v>
      </c>
      <c r="E107" s="97" t="s">
        <v>103</v>
      </c>
      <c r="F107" s="97" t="s">
        <v>77</v>
      </c>
      <c r="G107" s="106">
        <v>1</v>
      </c>
      <c r="H107" s="106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</row>
    <row r="108" spans="1:103" s="109" customFormat="1" ht="12" customHeight="1">
      <c r="A108" s="97" t="s">
        <v>436</v>
      </c>
      <c r="B108" s="97" t="s">
        <v>600</v>
      </c>
      <c r="C108" s="97" t="s">
        <v>601</v>
      </c>
      <c r="D108" s="97" t="s">
        <v>136</v>
      </c>
      <c r="E108" s="97" t="s">
        <v>103</v>
      </c>
      <c r="F108" s="97" t="s">
        <v>911</v>
      </c>
      <c r="G108" s="106"/>
      <c r="H108" s="106">
        <v>1</v>
      </c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</row>
    <row r="109" spans="1:103" s="109" customFormat="1" ht="12" customHeight="1">
      <c r="A109" s="97" t="s">
        <v>165</v>
      </c>
      <c r="B109" s="97" t="s">
        <v>602</v>
      </c>
      <c r="C109" s="97" t="s">
        <v>17</v>
      </c>
      <c r="D109" s="97" t="s">
        <v>136</v>
      </c>
      <c r="E109" s="97" t="s">
        <v>81</v>
      </c>
      <c r="F109" s="97" t="s">
        <v>22</v>
      </c>
      <c r="G109" s="106">
        <v>1</v>
      </c>
      <c r="H109" s="106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</row>
    <row r="110" spans="1:103" s="109" customFormat="1" ht="12" customHeight="1">
      <c r="A110" s="97" t="s">
        <v>437</v>
      </c>
      <c r="B110" s="97" t="s">
        <v>603</v>
      </c>
      <c r="C110" s="97" t="s">
        <v>604</v>
      </c>
      <c r="D110" s="97" t="s">
        <v>136</v>
      </c>
      <c r="E110" s="97" t="s">
        <v>95</v>
      </c>
      <c r="F110" s="97" t="s">
        <v>22</v>
      </c>
      <c r="G110" s="106"/>
      <c r="H110" s="106">
        <v>1</v>
      </c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</row>
    <row r="111" spans="1:103" s="109" customFormat="1" ht="12" customHeight="1">
      <c r="A111" s="97" t="s">
        <v>438</v>
      </c>
      <c r="B111" s="97" t="s">
        <v>605</v>
      </c>
      <c r="C111" s="97" t="s">
        <v>25</v>
      </c>
      <c r="D111" s="97" t="s">
        <v>136</v>
      </c>
      <c r="E111" s="97" t="s">
        <v>80</v>
      </c>
      <c r="F111" s="97" t="s">
        <v>22</v>
      </c>
      <c r="G111" s="106">
        <v>1</v>
      </c>
      <c r="H111" s="106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8"/>
      <c r="CX111" s="108"/>
      <c r="CY111" s="108"/>
    </row>
    <row r="112" spans="1:103" s="109" customFormat="1" ht="12" customHeight="1">
      <c r="A112" s="97" t="s">
        <v>166</v>
      </c>
      <c r="B112" s="97" t="s">
        <v>606</v>
      </c>
      <c r="C112" s="97" t="s">
        <v>21</v>
      </c>
      <c r="D112" s="97" t="s">
        <v>136</v>
      </c>
      <c r="E112" s="97" t="s">
        <v>95</v>
      </c>
      <c r="F112" s="97" t="s">
        <v>916</v>
      </c>
      <c r="G112" s="106"/>
      <c r="H112" s="106">
        <v>1</v>
      </c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8"/>
      <c r="CX112" s="108"/>
      <c r="CY112" s="108"/>
    </row>
    <row r="113" spans="1:103" s="109" customFormat="1" ht="12" customHeight="1">
      <c r="A113" s="97" t="s">
        <v>439</v>
      </c>
      <c r="B113" s="97" t="s">
        <v>607</v>
      </c>
      <c r="C113" s="97" t="s">
        <v>21</v>
      </c>
      <c r="D113" s="97" t="s">
        <v>136</v>
      </c>
      <c r="E113" s="97" t="s">
        <v>95</v>
      </c>
      <c r="F113" s="97" t="s">
        <v>22</v>
      </c>
      <c r="G113" s="106">
        <v>1</v>
      </c>
      <c r="H113" s="106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</row>
    <row r="114" spans="1:103" s="109" customFormat="1" ht="12" customHeight="1">
      <c r="A114" s="97" t="s">
        <v>167</v>
      </c>
      <c r="B114" s="97" t="s">
        <v>608</v>
      </c>
      <c r="C114" s="97" t="s">
        <v>21</v>
      </c>
      <c r="D114" s="97" t="s">
        <v>136</v>
      </c>
      <c r="E114" s="97" t="s">
        <v>917</v>
      </c>
      <c r="F114" s="97" t="s">
        <v>918</v>
      </c>
      <c r="G114" s="106">
        <v>1</v>
      </c>
      <c r="H114" s="106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108"/>
    </row>
    <row r="115" spans="1:103" s="109" customFormat="1" ht="12" customHeight="1">
      <c r="A115" s="97" t="s">
        <v>440</v>
      </c>
      <c r="B115" s="97" t="s">
        <v>609</v>
      </c>
      <c r="C115" s="97" t="s">
        <v>610</v>
      </c>
      <c r="D115" s="97" t="s">
        <v>136</v>
      </c>
      <c r="E115" s="97" t="s">
        <v>102</v>
      </c>
      <c r="F115" s="97" t="s">
        <v>68</v>
      </c>
      <c r="G115" s="106">
        <v>3</v>
      </c>
      <c r="H115" s="106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</row>
    <row r="116" spans="1:103" s="109" customFormat="1" ht="12" customHeight="1">
      <c r="A116" s="97" t="s">
        <v>441</v>
      </c>
      <c r="B116" s="97" t="s">
        <v>611</v>
      </c>
      <c r="C116" s="97" t="s">
        <v>21</v>
      </c>
      <c r="D116" s="97" t="s">
        <v>136</v>
      </c>
      <c r="E116" s="97" t="s">
        <v>82</v>
      </c>
      <c r="F116" s="97" t="s">
        <v>912</v>
      </c>
      <c r="G116" s="106"/>
      <c r="H116" s="106">
        <v>1</v>
      </c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</row>
    <row r="117" spans="1:103" s="109" customFormat="1" ht="12" customHeight="1">
      <c r="A117" s="97" t="s">
        <v>168</v>
      </c>
      <c r="B117" s="97" t="s">
        <v>612</v>
      </c>
      <c r="C117" s="97" t="s">
        <v>45</v>
      </c>
      <c r="D117" s="97" t="s">
        <v>136</v>
      </c>
      <c r="E117" s="97" t="s">
        <v>82</v>
      </c>
      <c r="F117" s="97" t="s">
        <v>912</v>
      </c>
      <c r="G117" s="106"/>
      <c r="H117" s="106">
        <v>1</v>
      </c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</row>
    <row r="118" spans="1:103" s="109" customFormat="1" ht="12" customHeight="1">
      <c r="A118" s="97" t="s">
        <v>442</v>
      </c>
      <c r="B118" s="97" t="s">
        <v>613</v>
      </c>
      <c r="C118" s="97" t="s">
        <v>17</v>
      </c>
      <c r="D118" s="97" t="s">
        <v>136</v>
      </c>
      <c r="E118" s="97" t="s">
        <v>81</v>
      </c>
      <c r="F118" s="97" t="s">
        <v>916</v>
      </c>
      <c r="G118" s="106">
        <v>1</v>
      </c>
      <c r="H118" s="106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</row>
    <row r="119" spans="1:103" s="109" customFormat="1" ht="12" customHeight="1">
      <c r="A119" s="97" t="s">
        <v>169</v>
      </c>
      <c r="B119" s="97" t="s">
        <v>614</v>
      </c>
      <c r="C119" s="97" t="s">
        <v>10</v>
      </c>
      <c r="D119" s="97" t="s">
        <v>136</v>
      </c>
      <c r="E119" s="97" t="s">
        <v>102</v>
      </c>
      <c r="F119" s="97" t="s">
        <v>916</v>
      </c>
      <c r="G119" s="106">
        <v>3</v>
      </c>
      <c r="H119" s="106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  <c r="CW119" s="108"/>
      <c r="CX119" s="108"/>
      <c r="CY119" s="108"/>
    </row>
    <row r="120" spans="1:103" s="109" customFormat="1" ht="12" customHeight="1">
      <c r="A120" s="97" t="s">
        <v>170</v>
      </c>
      <c r="B120" s="97" t="s">
        <v>615</v>
      </c>
      <c r="C120" s="97" t="s">
        <v>616</v>
      </c>
      <c r="D120" s="97" t="s">
        <v>136</v>
      </c>
      <c r="E120" s="97" t="s">
        <v>80</v>
      </c>
      <c r="F120" s="97" t="s">
        <v>22</v>
      </c>
      <c r="G120" s="106"/>
      <c r="H120" s="106">
        <v>1</v>
      </c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08"/>
      <c r="CY120" s="108"/>
    </row>
    <row r="121" spans="1:103" s="109" customFormat="1" ht="12" customHeight="1">
      <c r="A121" s="97" t="s">
        <v>171</v>
      </c>
      <c r="B121" s="97" t="s">
        <v>617</v>
      </c>
      <c r="C121" s="97" t="s">
        <v>618</v>
      </c>
      <c r="D121" s="97" t="s">
        <v>136</v>
      </c>
      <c r="E121" s="97" t="s">
        <v>103</v>
      </c>
      <c r="F121" s="97" t="s">
        <v>68</v>
      </c>
      <c r="G121" s="106"/>
      <c r="H121" s="106">
        <v>1</v>
      </c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108"/>
    </row>
    <row r="122" spans="1:103" s="109" customFormat="1" ht="12" customHeight="1">
      <c r="A122" s="97" t="s">
        <v>172</v>
      </c>
      <c r="B122" s="97" t="s">
        <v>405</v>
      </c>
      <c r="C122" s="97" t="s">
        <v>37</v>
      </c>
      <c r="D122" s="97" t="s">
        <v>136</v>
      </c>
      <c r="E122" s="97" t="s">
        <v>919</v>
      </c>
      <c r="F122" s="97" t="s">
        <v>920</v>
      </c>
      <c r="G122" s="106">
        <v>2</v>
      </c>
      <c r="H122" s="106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8"/>
      <c r="CQ122" s="108"/>
      <c r="CR122" s="108"/>
      <c r="CS122" s="108"/>
      <c r="CT122" s="108"/>
      <c r="CU122" s="108"/>
      <c r="CV122" s="108"/>
      <c r="CW122" s="108"/>
      <c r="CX122" s="108"/>
      <c r="CY122" s="108"/>
    </row>
    <row r="123" spans="1:103" s="109" customFormat="1" ht="12" customHeight="1">
      <c r="A123" s="97" t="s">
        <v>173</v>
      </c>
      <c r="B123" s="97" t="s">
        <v>619</v>
      </c>
      <c r="C123" s="97" t="s">
        <v>29</v>
      </c>
      <c r="D123" s="97" t="s">
        <v>136</v>
      </c>
      <c r="E123" s="97" t="s">
        <v>921</v>
      </c>
      <c r="F123" s="97" t="s">
        <v>22</v>
      </c>
      <c r="G123" s="106">
        <v>1</v>
      </c>
      <c r="H123" s="106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  <c r="CK123" s="108"/>
      <c r="CL123" s="108"/>
      <c r="CM123" s="108"/>
      <c r="CN123" s="108"/>
      <c r="CO123" s="108"/>
      <c r="CP123" s="108"/>
      <c r="CQ123" s="108"/>
      <c r="CR123" s="108"/>
      <c r="CS123" s="108"/>
      <c r="CT123" s="108"/>
      <c r="CU123" s="108"/>
      <c r="CV123" s="108"/>
      <c r="CW123" s="108"/>
      <c r="CX123" s="108"/>
      <c r="CY123" s="108"/>
    </row>
    <row r="124" spans="1:103" s="109" customFormat="1" ht="12" customHeight="1">
      <c r="A124" s="97" t="s">
        <v>174</v>
      </c>
      <c r="B124" s="97" t="s">
        <v>620</v>
      </c>
      <c r="C124" s="97" t="s">
        <v>10</v>
      </c>
      <c r="D124" s="97" t="s">
        <v>136</v>
      </c>
      <c r="E124" s="97" t="s">
        <v>81</v>
      </c>
      <c r="F124" s="97" t="s">
        <v>916</v>
      </c>
      <c r="G124" s="106"/>
      <c r="H124" s="106">
        <v>1</v>
      </c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108"/>
    </row>
    <row r="125" spans="1:103" s="109" customFormat="1" ht="12" customHeight="1">
      <c r="A125" s="97" t="s">
        <v>443</v>
      </c>
      <c r="B125" s="97" t="s">
        <v>621</v>
      </c>
      <c r="C125" s="97" t="s">
        <v>17</v>
      </c>
      <c r="D125" s="97" t="s">
        <v>136</v>
      </c>
      <c r="E125" s="97" t="s">
        <v>81</v>
      </c>
      <c r="F125" s="97" t="s">
        <v>918</v>
      </c>
      <c r="G125" s="106">
        <v>1</v>
      </c>
      <c r="H125" s="106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08"/>
      <c r="CM125" s="108"/>
      <c r="CN125" s="108"/>
      <c r="CO125" s="108"/>
      <c r="CP125" s="108"/>
      <c r="CQ125" s="108"/>
      <c r="CR125" s="108"/>
      <c r="CS125" s="108"/>
      <c r="CT125" s="108"/>
      <c r="CU125" s="108"/>
      <c r="CV125" s="108"/>
      <c r="CW125" s="108"/>
      <c r="CX125" s="108"/>
      <c r="CY125" s="108"/>
    </row>
    <row r="126" spans="1:103" s="109" customFormat="1" ht="12" customHeight="1">
      <c r="A126" s="97" t="s">
        <v>175</v>
      </c>
      <c r="B126" s="97" t="s">
        <v>622</v>
      </c>
      <c r="C126" s="97" t="s">
        <v>623</v>
      </c>
      <c r="D126" s="97" t="s">
        <v>136</v>
      </c>
      <c r="E126" s="97" t="s">
        <v>82</v>
      </c>
      <c r="F126" s="97" t="s">
        <v>912</v>
      </c>
      <c r="G126" s="106"/>
      <c r="H126" s="106">
        <v>1</v>
      </c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  <c r="CK126" s="108"/>
      <c r="CL126" s="108"/>
      <c r="CM126" s="108"/>
      <c r="CN126" s="108"/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108"/>
    </row>
    <row r="127" spans="1:103" s="109" customFormat="1" ht="12" customHeight="1">
      <c r="A127" s="97" t="s">
        <v>176</v>
      </c>
      <c r="B127" s="97" t="s">
        <v>624</v>
      </c>
      <c r="C127" s="97" t="s">
        <v>46</v>
      </c>
      <c r="D127" s="97" t="s">
        <v>136</v>
      </c>
      <c r="E127" s="97" t="s">
        <v>81</v>
      </c>
      <c r="F127" s="97" t="s">
        <v>22</v>
      </c>
      <c r="G127" s="106">
        <v>1</v>
      </c>
      <c r="H127" s="106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/>
      <c r="CO127" s="108"/>
      <c r="CP127" s="108"/>
      <c r="CQ127" s="108"/>
      <c r="CR127" s="108"/>
      <c r="CS127" s="108"/>
      <c r="CT127" s="108"/>
      <c r="CU127" s="108"/>
      <c r="CV127" s="108"/>
      <c r="CW127" s="108"/>
      <c r="CX127" s="108"/>
      <c r="CY127" s="108"/>
    </row>
    <row r="128" spans="1:103" s="109" customFormat="1" ht="12" customHeight="1">
      <c r="A128" s="97" t="s">
        <v>177</v>
      </c>
      <c r="B128" s="97" t="s">
        <v>625</v>
      </c>
      <c r="C128" s="97" t="s">
        <v>10</v>
      </c>
      <c r="D128" s="97" t="s">
        <v>136</v>
      </c>
      <c r="E128" s="97" t="s">
        <v>95</v>
      </c>
      <c r="F128" s="97" t="s">
        <v>916</v>
      </c>
      <c r="G128" s="106"/>
      <c r="H128" s="106">
        <v>1</v>
      </c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8"/>
      <c r="BI128" s="108"/>
      <c r="BJ128" s="108"/>
      <c r="BK128" s="108"/>
      <c r="BL128" s="108"/>
      <c r="BM128" s="108"/>
      <c r="BN128" s="108"/>
      <c r="BO128" s="108"/>
      <c r="BP128" s="108"/>
      <c r="BQ128" s="108"/>
      <c r="BR128" s="108"/>
      <c r="BS128" s="108"/>
      <c r="BT128" s="108"/>
      <c r="BU128" s="108"/>
      <c r="BV128" s="108"/>
      <c r="BW128" s="108"/>
      <c r="BX128" s="108"/>
      <c r="BY128" s="108"/>
      <c r="BZ128" s="108"/>
      <c r="CA128" s="108"/>
      <c r="CB128" s="108"/>
      <c r="CC128" s="108"/>
      <c r="CD128" s="108"/>
      <c r="CE128" s="108"/>
      <c r="CF128" s="108"/>
      <c r="CG128" s="108"/>
      <c r="CH128" s="108"/>
      <c r="CI128" s="108"/>
      <c r="CJ128" s="108"/>
      <c r="CK128" s="108"/>
      <c r="CL128" s="108"/>
      <c r="CM128" s="108"/>
      <c r="CN128" s="108"/>
      <c r="CO128" s="108"/>
      <c r="CP128" s="108"/>
      <c r="CQ128" s="108"/>
      <c r="CR128" s="108"/>
      <c r="CS128" s="108"/>
      <c r="CT128" s="108"/>
      <c r="CU128" s="108"/>
      <c r="CV128" s="108"/>
      <c r="CW128" s="108"/>
      <c r="CX128" s="108"/>
      <c r="CY128" s="108"/>
    </row>
    <row r="129" spans="1:103" s="110" customFormat="1" ht="12" customHeight="1">
      <c r="A129" s="97" t="s">
        <v>178</v>
      </c>
      <c r="B129" s="97" t="s">
        <v>626</v>
      </c>
      <c r="C129" s="97" t="s">
        <v>25</v>
      </c>
      <c r="D129" s="97" t="s">
        <v>136</v>
      </c>
      <c r="E129" s="97" t="s">
        <v>81</v>
      </c>
      <c r="F129" s="97" t="s">
        <v>22</v>
      </c>
      <c r="G129" s="106">
        <v>1</v>
      </c>
      <c r="H129" s="106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  <c r="BS129" s="108"/>
      <c r="BT129" s="108"/>
      <c r="BU129" s="108"/>
      <c r="BV129" s="108"/>
      <c r="BW129" s="108"/>
      <c r="BX129" s="108"/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08"/>
      <c r="CJ129" s="108"/>
      <c r="CK129" s="108"/>
      <c r="CL129" s="108"/>
      <c r="CM129" s="108"/>
      <c r="CN129" s="108"/>
      <c r="CO129" s="108"/>
      <c r="CP129" s="108"/>
      <c r="CQ129" s="108"/>
      <c r="CR129" s="108"/>
      <c r="CS129" s="108"/>
      <c r="CT129" s="108"/>
      <c r="CU129" s="108"/>
      <c r="CV129" s="108"/>
      <c r="CW129" s="108"/>
      <c r="CX129" s="108"/>
      <c r="CY129" s="108"/>
    </row>
    <row r="130" spans="1:103" s="109" customFormat="1" ht="12" customHeight="1">
      <c r="A130" s="97" t="s">
        <v>179</v>
      </c>
      <c r="B130" s="97" t="s">
        <v>627</v>
      </c>
      <c r="C130" s="97" t="s">
        <v>14</v>
      </c>
      <c r="D130" s="97" t="s">
        <v>136</v>
      </c>
      <c r="E130" s="97" t="s">
        <v>82</v>
      </c>
      <c r="F130" s="97" t="s">
        <v>912</v>
      </c>
      <c r="G130" s="106"/>
      <c r="H130" s="106">
        <v>1</v>
      </c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</row>
    <row r="131" spans="1:103" s="109" customFormat="1" ht="12" customHeight="1">
      <c r="A131" s="97" t="s">
        <v>180</v>
      </c>
      <c r="B131" s="97" t="s">
        <v>628</v>
      </c>
      <c r="C131" s="97" t="s">
        <v>45</v>
      </c>
      <c r="D131" s="97" t="s">
        <v>136</v>
      </c>
      <c r="E131" s="97" t="s">
        <v>922</v>
      </c>
      <c r="F131" s="97" t="s">
        <v>22</v>
      </c>
      <c r="G131" s="106"/>
      <c r="H131" s="106">
        <v>1</v>
      </c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/>
      <c r="CL131" s="108"/>
      <c r="CM131" s="108"/>
      <c r="CN131" s="108"/>
      <c r="CO131" s="108"/>
      <c r="CP131" s="108"/>
      <c r="CQ131" s="108"/>
      <c r="CR131" s="108"/>
      <c r="CS131" s="108"/>
      <c r="CT131" s="108"/>
      <c r="CU131" s="108"/>
      <c r="CV131" s="108"/>
      <c r="CW131" s="108"/>
      <c r="CX131" s="108"/>
      <c r="CY131" s="108"/>
    </row>
    <row r="132" spans="1:103" s="109" customFormat="1" ht="12" customHeight="1">
      <c r="A132" s="97" t="s">
        <v>444</v>
      </c>
      <c r="B132" s="97" t="s">
        <v>629</v>
      </c>
      <c r="C132" s="97" t="s">
        <v>21</v>
      </c>
      <c r="D132" s="97" t="s">
        <v>136</v>
      </c>
      <c r="E132" s="97" t="s">
        <v>95</v>
      </c>
      <c r="F132" s="97" t="s">
        <v>22</v>
      </c>
      <c r="G132" s="106"/>
      <c r="H132" s="106">
        <v>1</v>
      </c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08"/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08"/>
      <c r="CJ132" s="108"/>
      <c r="CK132" s="108"/>
      <c r="CL132" s="108"/>
      <c r="CM132" s="108"/>
      <c r="CN132" s="108"/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08"/>
      <c r="CY132" s="108"/>
    </row>
    <row r="133" spans="1:103" s="109" customFormat="1" ht="12" customHeight="1">
      <c r="A133" s="97" t="s">
        <v>181</v>
      </c>
      <c r="B133" s="97" t="s">
        <v>630</v>
      </c>
      <c r="C133" s="97" t="s">
        <v>25</v>
      </c>
      <c r="D133" s="97" t="s">
        <v>136</v>
      </c>
      <c r="E133" s="97" t="s">
        <v>82</v>
      </c>
      <c r="F133" s="97" t="s">
        <v>912</v>
      </c>
      <c r="G133" s="106"/>
      <c r="H133" s="106">
        <v>1</v>
      </c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8"/>
      <c r="CR133" s="108"/>
      <c r="CS133" s="108"/>
      <c r="CT133" s="108"/>
      <c r="CU133" s="108"/>
      <c r="CV133" s="108"/>
      <c r="CW133" s="108"/>
      <c r="CX133" s="108"/>
      <c r="CY133" s="108"/>
    </row>
    <row r="134" spans="1:103" s="109" customFormat="1" ht="12" customHeight="1">
      <c r="A134" s="97" t="s">
        <v>182</v>
      </c>
      <c r="B134" s="97" t="s">
        <v>631</v>
      </c>
      <c r="C134" s="97" t="s">
        <v>10</v>
      </c>
      <c r="D134" s="97" t="s">
        <v>136</v>
      </c>
      <c r="E134" s="97" t="s">
        <v>81</v>
      </c>
      <c r="F134" s="97" t="s">
        <v>923</v>
      </c>
      <c r="G134" s="106">
        <v>1</v>
      </c>
      <c r="H134" s="106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8"/>
      <c r="CU134" s="108"/>
      <c r="CV134" s="108"/>
      <c r="CW134" s="108"/>
      <c r="CX134" s="108"/>
      <c r="CY134" s="108"/>
    </row>
    <row r="135" spans="1:103" s="109" customFormat="1" ht="12" customHeight="1">
      <c r="A135" s="97" t="s">
        <v>183</v>
      </c>
      <c r="B135" s="97" t="s">
        <v>632</v>
      </c>
      <c r="C135" s="97" t="s">
        <v>25</v>
      </c>
      <c r="D135" s="97" t="s">
        <v>136</v>
      </c>
      <c r="E135" s="97" t="s">
        <v>81</v>
      </c>
      <c r="F135" s="97" t="s">
        <v>923</v>
      </c>
      <c r="G135" s="106">
        <v>1</v>
      </c>
      <c r="H135" s="106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</row>
    <row r="136" spans="1:103" s="109" customFormat="1" ht="12" customHeight="1">
      <c r="A136" s="97" t="s">
        <v>445</v>
      </c>
      <c r="B136" s="97" t="s">
        <v>633</v>
      </c>
      <c r="C136" s="97" t="s">
        <v>601</v>
      </c>
      <c r="D136" s="97" t="s">
        <v>136</v>
      </c>
      <c r="E136" s="97" t="s">
        <v>81</v>
      </c>
      <c r="F136" s="97" t="s">
        <v>22</v>
      </c>
      <c r="G136" s="106">
        <v>1</v>
      </c>
      <c r="H136" s="106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/>
      <c r="BV136" s="108"/>
      <c r="BW136" s="108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08"/>
      <c r="CJ136" s="108"/>
      <c r="CK136" s="108"/>
      <c r="CL136" s="108"/>
      <c r="CM136" s="108"/>
      <c r="CN136" s="108"/>
      <c r="CO136" s="108"/>
      <c r="CP136" s="108"/>
      <c r="CQ136" s="108"/>
      <c r="CR136" s="108"/>
      <c r="CS136" s="108"/>
      <c r="CT136" s="108"/>
      <c r="CU136" s="108"/>
      <c r="CV136" s="108"/>
      <c r="CW136" s="108"/>
      <c r="CX136" s="108"/>
      <c r="CY136" s="108"/>
    </row>
    <row r="137" spans="1:103" s="109" customFormat="1" ht="12" customHeight="1">
      <c r="A137" s="97" t="s">
        <v>446</v>
      </c>
      <c r="B137" s="97" t="s">
        <v>634</v>
      </c>
      <c r="C137" s="97" t="s">
        <v>635</v>
      </c>
      <c r="D137" s="97" t="s">
        <v>136</v>
      </c>
      <c r="E137" s="97" t="s">
        <v>924</v>
      </c>
      <c r="F137" s="97" t="s">
        <v>925</v>
      </c>
      <c r="G137" s="106"/>
      <c r="H137" s="106">
        <v>1</v>
      </c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8"/>
      <c r="BI137" s="108"/>
      <c r="BJ137" s="108"/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8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/>
      <c r="CS137" s="108"/>
      <c r="CT137" s="108"/>
      <c r="CU137" s="108"/>
      <c r="CV137" s="108"/>
      <c r="CW137" s="108"/>
      <c r="CX137" s="108"/>
      <c r="CY137" s="108"/>
    </row>
    <row r="138" spans="1:103" s="109" customFormat="1" ht="12" customHeight="1">
      <c r="A138" s="97" t="s">
        <v>184</v>
      </c>
      <c r="B138" s="97" t="s">
        <v>636</v>
      </c>
      <c r="C138" s="97" t="s">
        <v>25</v>
      </c>
      <c r="D138" s="97" t="s">
        <v>136</v>
      </c>
      <c r="E138" s="97" t="s">
        <v>80</v>
      </c>
      <c r="F138" s="97" t="s">
        <v>22</v>
      </c>
      <c r="G138" s="106"/>
      <c r="H138" s="106">
        <v>1</v>
      </c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08"/>
      <c r="CJ138" s="108"/>
      <c r="CK138" s="108"/>
      <c r="CL138" s="108"/>
      <c r="CM138" s="108"/>
      <c r="CN138" s="108"/>
      <c r="CO138" s="108"/>
      <c r="CP138" s="108"/>
      <c r="CQ138" s="108"/>
      <c r="CR138" s="108"/>
      <c r="CS138" s="108"/>
      <c r="CT138" s="108"/>
      <c r="CU138" s="108"/>
      <c r="CV138" s="108"/>
      <c r="CW138" s="108"/>
      <c r="CX138" s="108"/>
      <c r="CY138" s="108"/>
    </row>
    <row r="139" spans="1:103" s="109" customFormat="1" ht="12" customHeight="1">
      <c r="A139" s="97" t="s">
        <v>185</v>
      </c>
      <c r="B139" s="97" t="s">
        <v>637</v>
      </c>
      <c r="C139" s="97" t="s">
        <v>638</v>
      </c>
      <c r="D139" s="97" t="s">
        <v>136</v>
      </c>
      <c r="E139" s="97" t="s">
        <v>82</v>
      </c>
      <c r="F139" s="97" t="s">
        <v>912</v>
      </c>
      <c r="G139" s="106"/>
      <c r="H139" s="106">
        <v>1</v>
      </c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108"/>
      <c r="CU139" s="108"/>
      <c r="CV139" s="108"/>
      <c r="CW139" s="108"/>
      <c r="CX139" s="108"/>
      <c r="CY139" s="108"/>
    </row>
    <row r="140" spans="1:103" s="109" customFormat="1" ht="12" customHeight="1">
      <c r="A140" s="97" t="s">
        <v>447</v>
      </c>
      <c r="B140" s="97" t="s">
        <v>639</v>
      </c>
      <c r="C140" s="97" t="s">
        <v>29</v>
      </c>
      <c r="D140" s="97" t="s">
        <v>136</v>
      </c>
      <c r="E140" s="97" t="s">
        <v>81</v>
      </c>
      <c r="F140" s="97" t="s">
        <v>22</v>
      </c>
      <c r="G140" s="106">
        <v>1</v>
      </c>
      <c r="H140" s="106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08"/>
      <c r="CM140" s="108"/>
      <c r="CN140" s="108"/>
      <c r="CO140" s="108"/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</row>
    <row r="141" spans="1:103" s="109" customFormat="1" ht="12" customHeight="1">
      <c r="A141" s="97" t="s">
        <v>186</v>
      </c>
      <c r="B141" s="97" t="s">
        <v>641</v>
      </c>
      <c r="C141" s="97" t="s">
        <v>640</v>
      </c>
      <c r="D141" s="97" t="s">
        <v>136</v>
      </c>
      <c r="E141" s="97" t="s">
        <v>926</v>
      </c>
      <c r="F141" s="97" t="s">
        <v>78</v>
      </c>
      <c r="G141" s="106">
        <v>1</v>
      </c>
      <c r="H141" s="106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08"/>
      <c r="CJ141" s="108"/>
      <c r="CK141" s="108"/>
      <c r="CL141" s="108"/>
      <c r="CM141" s="108"/>
      <c r="CN141" s="108"/>
      <c r="CO141" s="108"/>
      <c r="CP141" s="108"/>
      <c r="CQ141" s="108"/>
      <c r="CR141" s="108"/>
      <c r="CS141" s="108"/>
      <c r="CT141" s="108"/>
      <c r="CU141" s="108"/>
      <c r="CV141" s="108"/>
      <c r="CW141" s="108"/>
      <c r="CX141" s="108"/>
      <c r="CY141" s="108"/>
    </row>
    <row r="142" spans="1:103" s="10" customFormat="1" ht="12" customHeight="1">
      <c r="A142" s="97" t="s">
        <v>187</v>
      </c>
      <c r="B142" s="97" t="s">
        <v>644</v>
      </c>
      <c r="C142" s="97" t="s">
        <v>17</v>
      </c>
      <c r="D142" s="97" t="s">
        <v>136</v>
      </c>
      <c r="E142" s="97" t="s">
        <v>926</v>
      </c>
      <c r="F142" s="97" t="s">
        <v>78</v>
      </c>
      <c r="G142" s="94">
        <v>1</v>
      </c>
      <c r="H142" s="94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</row>
    <row r="143" spans="1:103" s="10" customFormat="1" ht="12" customHeight="1">
      <c r="A143" s="97" t="s">
        <v>188</v>
      </c>
      <c r="B143" s="97" t="s">
        <v>646</v>
      </c>
      <c r="C143" s="97" t="s">
        <v>420</v>
      </c>
      <c r="D143" s="97" t="s">
        <v>136</v>
      </c>
      <c r="E143" s="97" t="s">
        <v>80</v>
      </c>
      <c r="F143" s="97" t="s">
        <v>78</v>
      </c>
      <c r="G143" s="94"/>
      <c r="H143" s="94">
        <v>1</v>
      </c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</row>
    <row r="144" spans="1:103" s="10" customFormat="1" ht="12" customHeight="1">
      <c r="A144" s="97" t="s">
        <v>189</v>
      </c>
      <c r="B144" s="97" t="s">
        <v>642</v>
      </c>
      <c r="C144" s="97" t="s">
        <v>643</v>
      </c>
      <c r="D144" s="97" t="s">
        <v>136</v>
      </c>
      <c r="E144" s="97" t="s">
        <v>105</v>
      </c>
      <c r="F144" s="97" t="s">
        <v>78</v>
      </c>
      <c r="G144" s="94">
        <v>1</v>
      </c>
      <c r="H144" s="94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</row>
    <row r="145" spans="1:103" s="10" customFormat="1" ht="12" customHeight="1">
      <c r="A145" s="97" t="s">
        <v>190</v>
      </c>
      <c r="B145" s="97" t="s">
        <v>647</v>
      </c>
      <c r="C145" s="97" t="s">
        <v>14</v>
      </c>
      <c r="D145" s="97" t="s">
        <v>136</v>
      </c>
      <c r="E145" s="97" t="s">
        <v>105</v>
      </c>
      <c r="F145" s="97" t="s">
        <v>78</v>
      </c>
      <c r="G145" s="94">
        <v>1</v>
      </c>
      <c r="H145" s="94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</row>
    <row r="146" spans="1:103" s="10" customFormat="1" ht="12" customHeight="1">
      <c r="A146" s="97" t="s">
        <v>191</v>
      </c>
      <c r="B146" s="97" t="s">
        <v>404</v>
      </c>
      <c r="C146" s="97" t="s">
        <v>25</v>
      </c>
      <c r="D146" s="97" t="s">
        <v>136</v>
      </c>
      <c r="E146" s="97" t="s">
        <v>105</v>
      </c>
      <c r="F146" s="97" t="s">
        <v>78</v>
      </c>
      <c r="G146" s="94">
        <v>1</v>
      </c>
      <c r="H146" s="94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</row>
    <row r="147" spans="1:103" s="10" customFormat="1" ht="12" customHeight="1">
      <c r="A147" s="97" t="s">
        <v>192</v>
      </c>
      <c r="B147" s="97" t="s">
        <v>648</v>
      </c>
      <c r="C147" s="97" t="s">
        <v>17</v>
      </c>
      <c r="D147" s="97" t="s">
        <v>136</v>
      </c>
      <c r="E147" s="97" t="s">
        <v>105</v>
      </c>
      <c r="F147" s="97" t="s">
        <v>78</v>
      </c>
      <c r="G147" s="94">
        <v>1</v>
      </c>
      <c r="H147" s="94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</row>
    <row r="148" spans="1:103" s="10" customFormat="1" ht="12" customHeight="1">
      <c r="A148" s="97" t="s">
        <v>193</v>
      </c>
      <c r="B148" s="97" t="s">
        <v>649</v>
      </c>
      <c r="C148" s="97" t="s">
        <v>17</v>
      </c>
      <c r="D148" s="97" t="s">
        <v>136</v>
      </c>
      <c r="E148" s="97" t="s">
        <v>105</v>
      </c>
      <c r="F148" s="97" t="s">
        <v>78</v>
      </c>
      <c r="G148" s="94">
        <v>2</v>
      </c>
      <c r="H148" s="94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</row>
    <row r="149" spans="1:103" s="10" customFormat="1" ht="12" customHeight="1">
      <c r="A149" s="97" t="s">
        <v>194</v>
      </c>
      <c r="B149" s="97" t="s">
        <v>650</v>
      </c>
      <c r="C149" s="97" t="s">
        <v>651</v>
      </c>
      <c r="D149" s="97" t="s">
        <v>136</v>
      </c>
      <c r="E149" s="97" t="s">
        <v>146</v>
      </c>
      <c r="F149" s="97" t="s">
        <v>78</v>
      </c>
      <c r="G149" s="94">
        <v>1</v>
      </c>
      <c r="H149" s="94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</row>
    <row r="150" spans="1:103" s="10" customFormat="1" ht="12" customHeight="1">
      <c r="A150" s="97" t="s">
        <v>448</v>
      </c>
      <c r="B150" s="97" t="s">
        <v>652</v>
      </c>
      <c r="C150" s="97" t="s">
        <v>10</v>
      </c>
      <c r="D150" s="97" t="s">
        <v>135</v>
      </c>
      <c r="E150" s="97" t="s">
        <v>89</v>
      </c>
      <c r="F150" s="97" t="s">
        <v>78</v>
      </c>
      <c r="G150" s="94">
        <v>1</v>
      </c>
      <c r="H150" s="94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</row>
    <row r="151" spans="1:103" s="10" customFormat="1" ht="12" customHeight="1">
      <c r="A151" s="97" t="s">
        <v>195</v>
      </c>
      <c r="B151" s="97" t="s">
        <v>653</v>
      </c>
      <c r="C151" s="97" t="s">
        <v>10</v>
      </c>
      <c r="D151" s="97" t="s">
        <v>136</v>
      </c>
      <c r="E151" s="97" t="s">
        <v>19</v>
      </c>
      <c r="F151" s="97" t="s">
        <v>78</v>
      </c>
      <c r="G151" s="94">
        <v>1</v>
      </c>
      <c r="H151" s="94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</row>
    <row r="152" spans="1:103" s="10" customFormat="1" ht="12" customHeight="1">
      <c r="A152" s="97" t="s">
        <v>196</v>
      </c>
      <c r="B152" s="97" t="s">
        <v>654</v>
      </c>
      <c r="C152" s="97" t="s">
        <v>25</v>
      </c>
      <c r="D152" s="97" t="s">
        <v>136</v>
      </c>
      <c r="E152" s="97" t="s">
        <v>81</v>
      </c>
      <c r="F152" s="97" t="s">
        <v>78</v>
      </c>
      <c r="G152" s="94">
        <v>1</v>
      </c>
      <c r="H152" s="94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</row>
    <row r="153" spans="1:103" s="10" customFormat="1" ht="12" customHeight="1">
      <c r="A153" s="97" t="s">
        <v>197</v>
      </c>
      <c r="B153" s="97" t="s">
        <v>655</v>
      </c>
      <c r="C153" s="97" t="s">
        <v>656</v>
      </c>
      <c r="D153" s="97" t="s">
        <v>136</v>
      </c>
      <c r="E153" s="97" t="s">
        <v>80</v>
      </c>
      <c r="F153" s="97" t="s">
        <v>78</v>
      </c>
      <c r="G153" s="94"/>
      <c r="H153" s="94">
        <v>1</v>
      </c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</row>
    <row r="154" spans="1:103" s="10" customFormat="1" ht="12" customHeight="1">
      <c r="A154" s="97" t="s">
        <v>198</v>
      </c>
      <c r="B154" s="97" t="s">
        <v>657</v>
      </c>
      <c r="C154" s="97" t="s">
        <v>658</v>
      </c>
      <c r="D154" s="97" t="s">
        <v>136</v>
      </c>
      <c r="E154" s="97" t="s">
        <v>80</v>
      </c>
      <c r="F154" s="97" t="s">
        <v>78</v>
      </c>
      <c r="G154" s="94"/>
      <c r="H154" s="94">
        <v>1</v>
      </c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</row>
    <row r="155" spans="1:103" s="10" customFormat="1" ht="12" customHeight="1">
      <c r="A155" s="97" t="s">
        <v>199</v>
      </c>
      <c r="B155" s="97" t="s">
        <v>661</v>
      </c>
      <c r="C155" s="97" t="s">
        <v>27</v>
      </c>
      <c r="D155" s="97" t="s">
        <v>136</v>
      </c>
      <c r="E155" s="97" t="s">
        <v>432</v>
      </c>
      <c r="F155" s="97" t="s">
        <v>78</v>
      </c>
      <c r="G155" s="94">
        <v>1</v>
      </c>
      <c r="H155" s="94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</row>
    <row r="156" spans="1:103" s="10" customFormat="1" ht="12" customHeight="1">
      <c r="A156" s="97" t="s">
        <v>200</v>
      </c>
      <c r="B156" s="97" t="s">
        <v>409</v>
      </c>
      <c r="C156" s="97" t="s">
        <v>26</v>
      </c>
      <c r="D156" s="97" t="s">
        <v>136</v>
      </c>
      <c r="E156" s="97" t="s">
        <v>432</v>
      </c>
      <c r="F156" s="97" t="s">
        <v>78</v>
      </c>
      <c r="G156" s="94">
        <v>1</v>
      </c>
      <c r="H156" s="94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</row>
    <row r="157" spans="1:103" s="10" customFormat="1" ht="12" customHeight="1">
      <c r="A157" s="97" t="s">
        <v>201</v>
      </c>
      <c r="B157" s="97" t="s">
        <v>662</v>
      </c>
      <c r="C157" s="97" t="s">
        <v>27</v>
      </c>
      <c r="D157" s="97" t="s">
        <v>136</v>
      </c>
      <c r="E157" s="97" t="s">
        <v>432</v>
      </c>
      <c r="F157" s="97" t="s">
        <v>78</v>
      </c>
      <c r="G157" s="94">
        <v>1</v>
      </c>
      <c r="H157" s="94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</row>
    <row r="158" spans="1:103" s="10" customFormat="1" ht="12" customHeight="1">
      <c r="A158" s="97" t="s">
        <v>449</v>
      </c>
      <c r="B158" s="97" t="s">
        <v>663</v>
      </c>
      <c r="C158" s="97" t="s">
        <v>664</v>
      </c>
      <c r="D158" s="97" t="s">
        <v>136</v>
      </c>
      <c r="E158" s="97" t="s">
        <v>432</v>
      </c>
      <c r="F158" s="97" t="s">
        <v>78</v>
      </c>
      <c r="G158" s="94">
        <v>1</v>
      </c>
      <c r="H158" s="94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</row>
    <row r="159" spans="1:103" s="10" customFormat="1" ht="12" customHeight="1">
      <c r="A159" s="97" t="s">
        <v>202</v>
      </c>
      <c r="B159" s="97" t="s">
        <v>665</v>
      </c>
      <c r="C159" s="97" t="s">
        <v>27</v>
      </c>
      <c r="D159" s="97" t="s">
        <v>136</v>
      </c>
      <c r="E159" s="97" t="s">
        <v>144</v>
      </c>
      <c r="F159" s="97" t="s">
        <v>78</v>
      </c>
      <c r="G159" s="94">
        <v>1</v>
      </c>
      <c r="H159" s="94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</row>
    <row r="160" spans="1:103" s="10" customFormat="1" ht="12" customHeight="1">
      <c r="A160" s="97" t="s">
        <v>450</v>
      </c>
      <c r="B160" s="97" t="s">
        <v>72</v>
      </c>
      <c r="C160" s="97" t="s">
        <v>14</v>
      </c>
      <c r="D160" s="97" t="s">
        <v>136</v>
      </c>
      <c r="E160" s="97" t="s">
        <v>432</v>
      </c>
      <c r="F160" s="97" t="s">
        <v>78</v>
      </c>
      <c r="G160" s="94">
        <v>1</v>
      </c>
      <c r="H160" s="94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</row>
    <row r="161" spans="1:59" s="20" customFormat="1" ht="12" customHeight="1">
      <c r="A161" s="97" t="s">
        <v>451</v>
      </c>
      <c r="B161" s="97" t="s">
        <v>666</v>
      </c>
      <c r="C161" s="97" t="s">
        <v>14</v>
      </c>
      <c r="D161" s="97" t="s">
        <v>136</v>
      </c>
      <c r="E161" s="97" t="s">
        <v>12</v>
      </c>
      <c r="F161" s="97" t="s">
        <v>78</v>
      </c>
      <c r="G161" s="94"/>
      <c r="H161" s="94">
        <v>1</v>
      </c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</row>
    <row r="162" spans="1:59" s="20" customFormat="1" ht="12" customHeight="1">
      <c r="A162" s="97" t="s">
        <v>203</v>
      </c>
      <c r="B162" s="97" t="s">
        <v>667</v>
      </c>
      <c r="C162" s="97" t="s">
        <v>408</v>
      </c>
      <c r="D162" s="97" t="s">
        <v>136</v>
      </c>
      <c r="E162" s="97" t="s">
        <v>432</v>
      </c>
      <c r="F162" s="97" t="s">
        <v>78</v>
      </c>
      <c r="G162" s="94">
        <v>1</v>
      </c>
      <c r="H162" s="94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</row>
    <row r="163" spans="1:59" s="20" customFormat="1" ht="12" customHeight="1">
      <c r="A163" s="97" t="s">
        <v>204</v>
      </c>
      <c r="B163" s="97" t="s">
        <v>564</v>
      </c>
      <c r="C163" s="97" t="s">
        <v>10</v>
      </c>
      <c r="D163" s="97" t="s">
        <v>136</v>
      </c>
      <c r="E163" s="97" t="s">
        <v>432</v>
      </c>
      <c r="F163" s="97" t="s">
        <v>78</v>
      </c>
      <c r="G163" s="94">
        <v>1</v>
      </c>
      <c r="H163" s="94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</row>
    <row r="164" spans="1:59" s="20" customFormat="1" ht="12" customHeight="1">
      <c r="A164" s="97" t="s">
        <v>452</v>
      </c>
      <c r="B164" s="97" t="s">
        <v>668</v>
      </c>
      <c r="C164" s="97" t="s">
        <v>42</v>
      </c>
      <c r="D164" s="97" t="s">
        <v>136</v>
      </c>
      <c r="E164" s="97" t="s">
        <v>12</v>
      </c>
      <c r="F164" s="97" t="s">
        <v>78</v>
      </c>
      <c r="G164" s="94"/>
      <c r="H164" s="94">
        <v>1</v>
      </c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</row>
    <row r="165" spans="1:59" s="20" customFormat="1" ht="12" customHeight="1">
      <c r="A165" s="97" t="s">
        <v>205</v>
      </c>
      <c r="B165" s="97" t="s">
        <v>669</v>
      </c>
      <c r="C165" s="97" t="s">
        <v>27</v>
      </c>
      <c r="D165" s="97" t="s">
        <v>136</v>
      </c>
      <c r="E165" s="97" t="s">
        <v>12</v>
      </c>
      <c r="F165" s="97" t="s">
        <v>78</v>
      </c>
      <c r="G165" s="94"/>
      <c r="H165" s="94">
        <v>1</v>
      </c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</row>
    <row r="166" spans="1:59" s="20" customFormat="1" ht="12" customHeight="1">
      <c r="A166" s="97" t="s">
        <v>206</v>
      </c>
      <c r="B166" s="97" t="s">
        <v>670</v>
      </c>
      <c r="C166" s="97" t="s">
        <v>14</v>
      </c>
      <c r="D166" s="97" t="s">
        <v>136</v>
      </c>
      <c r="E166" s="97" t="s">
        <v>12</v>
      </c>
      <c r="F166" s="97" t="s">
        <v>78</v>
      </c>
      <c r="G166" s="94"/>
      <c r="H166" s="94">
        <v>1</v>
      </c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</row>
    <row r="167" spans="1:59" s="20" customFormat="1" ht="12" customHeight="1">
      <c r="A167" s="97" t="s">
        <v>453</v>
      </c>
      <c r="B167" s="97" t="s">
        <v>660</v>
      </c>
      <c r="C167" s="97" t="s">
        <v>15</v>
      </c>
      <c r="D167" s="97" t="s">
        <v>136</v>
      </c>
      <c r="E167" s="97" t="s">
        <v>432</v>
      </c>
      <c r="F167" s="97" t="s">
        <v>78</v>
      </c>
      <c r="G167" s="94">
        <v>1</v>
      </c>
      <c r="H167" s="94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</row>
    <row r="168" spans="1:59" s="20" customFormat="1" ht="12" customHeight="1">
      <c r="A168" s="97" t="s">
        <v>454</v>
      </c>
      <c r="B168" s="97" t="s">
        <v>671</v>
      </c>
      <c r="C168" s="97" t="s">
        <v>14</v>
      </c>
      <c r="D168" s="97" t="s">
        <v>136</v>
      </c>
      <c r="E168" s="97" t="s">
        <v>432</v>
      </c>
      <c r="F168" s="97" t="s">
        <v>78</v>
      </c>
      <c r="G168" s="94">
        <v>1</v>
      </c>
      <c r="H168" s="94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</row>
    <row r="169" spans="1:59" s="20" customFormat="1" ht="12" customHeight="1">
      <c r="A169" s="97" t="s">
        <v>207</v>
      </c>
      <c r="B169" s="97" t="s">
        <v>672</v>
      </c>
      <c r="C169" s="97" t="s">
        <v>26</v>
      </c>
      <c r="D169" s="97" t="s">
        <v>136</v>
      </c>
      <c r="E169" s="97" t="s">
        <v>432</v>
      </c>
      <c r="F169" s="97" t="s">
        <v>78</v>
      </c>
      <c r="G169" s="94">
        <v>1</v>
      </c>
      <c r="H169" s="94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</row>
    <row r="170" spans="1:59" s="20" customFormat="1" ht="12" customHeight="1">
      <c r="A170" s="97" t="s">
        <v>208</v>
      </c>
      <c r="B170" s="97" t="s">
        <v>673</v>
      </c>
      <c r="C170" s="97" t="s">
        <v>10</v>
      </c>
      <c r="D170" s="97" t="s">
        <v>136</v>
      </c>
      <c r="E170" s="97" t="s">
        <v>161</v>
      </c>
      <c r="F170" s="97" t="s">
        <v>78</v>
      </c>
      <c r="G170" s="94">
        <v>1</v>
      </c>
      <c r="H170" s="94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</row>
    <row r="171" spans="1:59" s="20" customFormat="1" ht="12" customHeight="1">
      <c r="A171" s="97" t="s">
        <v>209</v>
      </c>
      <c r="B171" s="97" t="s">
        <v>674</v>
      </c>
      <c r="C171" s="97" t="s">
        <v>41</v>
      </c>
      <c r="D171" s="97" t="s">
        <v>136</v>
      </c>
      <c r="E171" s="97" t="s">
        <v>12</v>
      </c>
      <c r="F171" s="97" t="s">
        <v>78</v>
      </c>
      <c r="G171" s="94"/>
      <c r="H171" s="94">
        <v>1</v>
      </c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</row>
    <row r="172" spans="1:59" s="20" customFormat="1" ht="12" customHeight="1">
      <c r="A172" s="97" t="s">
        <v>455</v>
      </c>
      <c r="B172" s="97" t="s">
        <v>675</v>
      </c>
      <c r="C172" s="97" t="s">
        <v>26</v>
      </c>
      <c r="D172" s="97" t="s">
        <v>136</v>
      </c>
      <c r="E172" s="97" t="s">
        <v>432</v>
      </c>
      <c r="F172" s="97" t="s">
        <v>78</v>
      </c>
      <c r="G172" s="94">
        <v>1</v>
      </c>
      <c r="H172" s="94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</row>
    <row r="173" spans="1:59" s="20" customFormat="1" ht="12" customHeight="1">
      <c r="A173" s="97" t="s">
        <v>210</v>
      </c>
      <c r="B173" s="97" t="s">
        <v>676</v>
      </c>
      <c r="C173" s="97" t="s">
        <v>41</v>
      </c>
      <c r="D173" s="97" t="s">
        <v>136</v>
      </c>
      <c r="E173" s="97" t="s">
        <v>12</v>
      </c>
      <c r="F173" s="97" t="s">
        <v>78</v>
      </c>
      <c r="G173" s="94"/>
      <c r="H173" s="94">
        <v>1</v>
      </c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</row>
    <row r="174" spans="1:59" s="20" customFormat="1" ht="12" customHeight="1">
      <c r="A174" s="97" t="s">
        <v>211</v>
      </c>
      <c r="B174" s="97" t="s">
        <v>677</v>
      </c>
      <c r="C174" s="97" t="s">
        <v>659</v>
      </c>
      <c r="D174" s="97" t="s">
        <v>136</v>
      </c>
      <c r="E174" s="97" t="s">
        <v>432</v>
      </c>
      <c r="F174" s="97" t="s">
        <v>78</v>
      </c>
      <c r="G174" s="94">
        <v>1</v>
      </c>
      <c r="H174" s="94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</row>
    <row r="175" spans="1:59" s="20" customFormat="1" ht="12" customHeight="1">
      <c r="A175" s="97" t="s">
        <v>212</v>
      </c>
      <c r="B175" s="97" t="s">
        <v>678</v>
      </c>
      <c r="C175" s="97" t="s">
        <v>679</v>
      </c>
      <c r="D175" s="97" t="s">
        <v>136</v>
      </c>
      <c r="E175" s="97" t="s">
        <v>12</v>
      </c>
      <c r="F175" s="97" t="s">
        <v>78</v>
      </c>
      <c r="G175" s="94"/>
      <c r="H175" s="94">
        <v>1</v>
      </c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</row>
    <row r="176" spans="1:59" s="20" customFormat="1" ht="12" customHeight="1">
      <c r="A176" s="97" t="s">
        <v>213</v>
      </c>
      <c r="B176" s="97" t="s">
        <v>680</v>
      </c>
      <c r="C176" s="97" t="s">
        <v>16</v>
      </c>
      <c r="D176" s="97" t="s">
        <v>136</v>
      </c>
      <c r="E176" s="97" t="s">
        <v>432</v>
      </c>
      <c r="F176" s="97" t="s">
        <v>78</v>
      </c>
      <c r="G176" s="94">
        <v>1</v>
      </c>
      <c r="H176" s="94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</row>
    <row r="177" spans="1:59" s="20" customFormat="1" ht="12" customHeight="1">
      <c r="A177" s="97" t="s">
        <v>214</v>
      </c>
      <c r="B177" s="97" t="s">
        <v>681</v>
      </c>
      <c r="C177" s="97" t="s">
        <v>14</v>
      </c>
      <c r="D177" s="97" t="s">
        <v>136</v>
      </c>
      <c r="E177" s="97" t="s">
        <v>12</v>
      </c>
      <c r="F177" s="97" t="s">
        <v>78</v>
      </c>
      <c r="G177" s="94"/>
      <c r="H177" s="94">
        <v>1</v>
      </c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</row>
    <row r="178" spans="1:59" s="20" customFormat="1" ht="12" customHeight="1">
      <c r="A178" s="97" t="s">
        <v>215</v>
      </c>
      <c r="B178" s="97" t="s">
        <v>682</v>
      </c>
      <c r="C178" s="97" t="s">
        <v>47</v>
      </c>
      <c r="D178" s="97" t="s">
        <v>136</v>
      </c>
      <c r="E178" s="97" t="s">
        <v>927</v>
      </c>
      <c r="F178" s="97" t="s">
        <v>78</v>
      </c>
      <c r="G178" s="94"/>
      <c r="H178" s="94">
        <v>1</v>
      </c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</row>
    <row r="179" spans="1:59" s="20" customFormat="1" ht="12" customHeight="1">
      <c r="A179" s="97" t="s">
        <v>216</v>
      </c>
      <c r="B179" s="97" t="s">
        <v>683</v>
      </c>
      <c r="C179" s="97" t="s">
        <v>41</v>
      </c>
      <c r="D179" s="97" t="s">
        <v>136</v>
      </c>
      <c r="E179" s="97" t="s">
        <v>12</v>
      </c>
      <c r="F179" s="97" t="s">
        <v>78</v>
      </c>
      <c r="G179" s="94"/>
      <c r="H179" s="94">
        <v>1</v>
      </c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</row>
    <row r="180" spans="1:103" s="10" customFormat="1" ht="12" customHeight="1">
      <c r="A180" s="97" t="s">
        <v>456</v>
      </c>
      <c r="B180" s="97" t="s">
        <v>684</v>
      </c>
      <c r="C180" s="97" t="s">
        <v>27</v>
      </c>
      <c r="D180" s="97" t="s">
        <v>135</v>
      </c>
      <c r="E180" s="97" t="s">
        <v>160</v>
      </c>
      <c r="F180" s="97" t="s">
        <v>78</v>
      </c>
      <c r="G180" s="94">
        <v>1</v>
      </c>
      <c r="H180" s="94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</row>
    <row r="181" spans="1:103" s="10" customFormat="1" ht="12" customHeight="1">
      <c r="A181" s="97" t="s">
        <v>217</v>
      </c>
      <c r="B181" s="97" t="s">
        <v>685</v>
      </c>
      <c r="C181" s="97" t="s">
        <v>27</v>
      </c>
      <c r="D181" s="97" t="s">
        <v>136</v>
      </c>
      <c r="E181" s="97" t="s">
        <v>80</v>
      </c>
      <c r="F181" s="97" t="s">
        <v>78</v>
      </c>
      <c r="G181" s="94"/>
      <c r="H181" s="94">
        <v>1</v>
      </c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</row>
    <row r="182" spans="1:103" s="10" customFormat="1" ht="12" customHeight="1">
      <c r="A182" s="97" t="s">
        <v>218</v>
      </c>
      <c r="B182" s="97" t="s">
        <v>686</v>
      </c>
      <c r="C182" s="97" t="s">
        <v>65</v>
      </c>
      <c r="D182" s="97" t="s">
        <v>136</v>
      </c>
      <c r="E182" s="97" t="s">
        <v>106</v>
      </c>
      <c r="F182" s="97" t="s">
        <v>78</v>
      </c>
      <c r="G182" s="94"/>
      <c r="H182" s="94">
        <v>1</v>
      </c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</row>
    <row r="183" spans="1:103" s="10" customFormat="1" ht="12" customHeight="1">
      <c r="A183" s="97" t="s">
        <v>219</v>
      </c>
      <c r="B183" s="97" t="s">
        <v>687</v>
      </c>
      <c r="C183" s="97" t="s">
        <v>688</v>
      </c>
      <c r="D183" s="97" t="s">
        <v>136</v>
      </c>
      <c r="E183" s="97" t="s">
        <v>106</v>
      </c>
      <c r="F183" s="97" t="s">
        <v>78</v>
      </c>
      <c r="G183" s="94"/>
      <c r="H183" s="94">
        <v>1</v>
      </c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</row>
    <row r="184" spans="1:103" s="10" customFormat="1" ht="12" customHeight="1">
      <c r="A184" s="97" t="s">
        <v>220</v>
      </c>
      <c r="B184" s="97" t="s">
        <v>689</v>
      </c>
      <c r="C184" s="97" t="s">
        <v>49</v>
      </c>
      <c r="D184" s="97" t="s">
        <v>136</v>
      </c>
      <c r="E184" s="97" t="s">
        <v>124</v>
      </c>
      <c r="F184" s="97" t="s">
        <v>78</v>
      </c>
      <c r="G184" s="94"/>
      <c r="H184" s="94">
        <v>1</v>
      </c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</row>
    <row r="185" spans="1:103" s="10" customFormat="1" ht="12" customHeight="1">
      <c r="A185" s="97" t="s">
        <v>457</v>
      </c>
      <c r="B185" s="97" t="s">
        <v>690</v>
      </c>
      <c r="C185" s="97" t="s">
        <v>14</v>
      </c>
      <c r="D185" s="97" t="s">
        <v>136</v>
      </c>
      <c r="E185" s="97" t="s">
        <v>95</v>
      </c>
      <c r="F185" s="97" t="s">
        <v>78</v>
      </c>
      <c r="G185" s="94">
        <v>1</v>
      </c>
      <c r="H185" s="94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</row>
    <row r="186" spans="1:103" s="10" customFormat="1" ht="12" customHeight="1">
      <c r="A186" s="97" t="s">
        <v>458</v>
      </c>
      <c r="B186" s="97" t="s">
        <v>691</v>
      </c>
      <c r="C186" s="97" t="s">
        <v>10</v>
      </c>
      <c r="D186" s="97" t="s">
        <v>136</v>
      </c>
      <c r="E186" s="97" t="s">
        <v>144</v>
      </c>
      <c r="F186" s="97" t="s">
        <v>78</v>
      </c>
      <c r="G186" s="94">
        <v>1</v>
      </c>
      <c r="H186" s="94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</row>
    <row r="187" spans="1:103" s="10" customFormat="1" ht="12" customHeight="1">
      <c r="A187" s="97" t="s">
        <v>221</v>
      </c>
      <c r="B187" s="97" t="s">
        <v>692</v>
      </c>
      <c r="C187" s="97" t="s">
        <v>27</v>
      </c>
      <c r="D187" s="97" t="s">
        <v>136</v>
      </c>
      <c r="E187" s="97" t="s">
        <v>144</v>
      </c>
      <c r="F187" s="97" t="s">
        <v>78</v>
      </c>
      <c r="G187" s="94"/>
      <c r="H187" s="94">
        <v>1</v>
      </c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</row>
    <row r="188" spans="1:103" s="10" customFormat="1" ht="12" customHeight="1">
      <c r="A188" s="97" t="s">
        <v>222</v>
      </c>
      <c r="B188" s="97" t="s">
        <v>693</v>
      </c>
      <c r="C188" s="97" t="s">
        <v>27</v>
      </c>
      <c r="D188" s="97" t="s">
        <v>136</v>
      </c>
      <c r="E188" s="97" t="s">
        <v>124</v>
      </c>
      <c r="F188" s="97" t="s">
        <v>78</v>
      </c>
      <c r="G188" s="94"/>
      <c r="H188" s="94">
        <v>1</v>
      </c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</row>
    <row r="189" spans="1:103" s="10" customFormat="1" ht="12" customHeight="1">
      <c r="A189" s="97" t="s">
        <v>223</v>
      </c>
      <c r="B189" s="97" t="s">
        <v>694</v>
      </c>
      <c r="C189" s="97" t="s">
        <v>15</v>
      </c>
      <c r="D189" s="97" t="s">
        <v>136</v>
      </c>
      <c r="E189" s="97" t="s">
        <v>124</v>
      </c>
      <c r="F189" s="97" t="s">
        <v>78</v>
      </c>
      <c r="G189" s="94"/>
      <c r="H189" s="94">
        <v>1</v>
      </c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</row>
    <row r="190" spans="1:103" s="10" customFormat="1" ht="12" customHeight="1">
      <c r="A190" s="97" t="s">
        <v>459</v>
      </c>
      <c r="B190" s="97" t="s">
        <v>695</v>
      </c>
      <c r="C190" s="97" t="s">
        <v>30</v>
      </c>
      <c r="D190" s="97" t="s">
        <v>136</v>
      </c>
      <c r="E190" s="97" t="s">
        <v>146</v>
      </c>
      <c r="F190" s="97" t="s">
        <v>78</v>
      </c>
      <c r="G190" s="94">
        <v>1</v>
      </c>
      <c r="H190" s="94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</row>
    <row r="191" spans="1:103" s="10" customFormat="1" ht="12" customHeight="1">
      <c r="A191" s="97" t="s">
        <v>224</v>
      </c>
      <c r="B191" s="97" t="s">
        <v>697</v>
      </c>
      <c r="C191" s="97" t="s">
        <v>26</v>
      </c>
      <c r="D191" s="97" t="s">
        <v>136</v>
      </c>
      <c r="E191" s="97" t="s">
        <v>81</v>
      </c>
      <c r="F191" s="97" t="s">
        <v>78</v>
      </c>
      <c r="G191" s="94">
        <v>1</v>
      </c>
      <c r="H191" s="94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</row>
    <row r="192" spans="1:103" s="10" customFormat="1" ht="12" customHeight="1">
      <c r="A192" s="97" t="s">
        <v>225</v>
      </c>
      <c r="B192" s="97" t="s">
        <v>698</v>
      </c>
      <c r="C192" s="97" t="s">
        <v>699</v>
      </c>
      <c r="D192" s="97" t="s">
        <v>136</v>
      </c>
      <c r="E192" s="97" t="s">
        <v>81</v>
      </c>
      <c r="F192" s="97" t="s">
        <v>78</v>
      </c>
      <c r="G192" s="94">
        <v>1</v>
      </c>
      <c r="H192" s="94">
        <v>1</v>
      </c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</row>
    <row r="193" spans="1:103" s="10" customFormat="1" ht="12" customHeight="1">
      <c r="A193" s="97" t="s">
        <v>226</v>
      </c>
      <c r="B193" s="97" t="s">
        <v>700</v>
      </c>
      <c r="C193" s="97" t="s">
        <v>27</v>
      </c>
      <c r="D193" s="97" t="s">
        <v>136</v>
      </c>
      <c r="E193" s="97" t="s">
        <v>80</v>
      </c>
      <c r="F193" s="97" t="s">
        <v>78</v>
      </c>
      <c r="G193" s="94"/>
      <c r="H193" s="94">
        <v>1</v>
      </c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</row>
    <row r="194" spans="1:103" s="15" customFormat="1" ht="12" customHeight="1">
      <c r="A194" s="97" t="s">
        <v>227</v>
      </c>
      <c r="B194" s="97" t="s">
        <v>701</v>
      </c>
      <c r="C194" s="97" t="s">
        <v>27</v>
      </c>
      <c r="D194" s="97" t="s">
        <v>136</v>
      </c>
      <c r="E194" s="97" t="s">
        <v>80</v>
      </c>
      <c r="F194" s="97" t="s">
        <v>78</v>
      </c>
      <c r="G194" s="94"/>
      <c r="H194" s="94">
        <v>1</v>
      </c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</row>
    <row r="195" spans="1:103" s="10" customFormat="1" ht="12" customHeight="1">
      <c r="A195" s="97" t="s">
        <v>460</v>
      </c>
      <c r="B195" s="97" t="s">
        <v>702</v>
      </c>
      <c r="C195" s="97" t="s">
        <v>703</v>
      </c>
      <c r="D195" s="97" t="s">
        <v>136</v>
      </c>
      <c r="E195" s="97" t="s">
        <v>112</v>
      </c>
      <c r="F195" s="97" t="s">
        <v>84</v>
      </c>
      <c r="G195" s="94">
        <v>1</v>
      </c>
      <c r="H195" s="94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</row>
    <row r="196" spans="1:103" s="10" customFormat="1" ht="12" customHeight="1">
      <c r="A196" s="97" t="s">
        <v>228</v>
      </c>
      <c r="B196" s="97" t="s">
        <v>704</v>
      </c>
      <c r="C196" s="97" t="s">
        <v>28</v>
      </c>
      <c r="D196" s="97" t="s">
        <v>136</v>
      </c>
      <c r="E196" s="97" t="s">
        <v>80</v>
      </c>
      <c r="F196" s="97" t="s">
        <v>78</v>
      </c>
      <c r="G196" s="94"/>
      <c r="H196" s="94">
        <v>1</v>
      </c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</row>
    <row r="197" spans="1:103" s="10" customFormat="1" ht="12" customHeight="1">
      <c r="A197" s="97" t="s">
        <v>229</v>
      </c>
      <c r="B197" s="97" t="s">
        <v>402</v>
      </c>
      <c r="C197" s="97" t="s">
        <v>17</v>
      </c>
      <c r="D197" s="97" t="s">
        <v>136</v>
      </c>
      <c r="E197" s="97" t="s">
        <v>108</v>
      </c>
      <c r="F197" s="97" t="s">
        <v>78</v>
      </c>
      <c r="G197" s="94">
        <v>1</v>
      </c>
      <c r="H197" s="94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</row>
    <row r="198" spans="1:103" s="10" customFormat="1" ht="12" customHeight="1">
      <c r="A198" s="97" t="s">
        <v>230</v>
      </c>
      <c r="B198" s="97" t="s">
        <v>705</v>
      </c>
      <c r="C198" s="97" t="s">
        <v>706</v>
      </c>
      <c r="D198" s="97" t="s">
        <v>136</v>
      </c>
      <c r="E198" s="97" t="s">
        <v>80</v>
      </c>
      <c r="F198" s="97" t="s">
        <v>78</v>
      </c>
      <c r="G198" s="94"/>
      <c r="H198" s="94">
        <v>1</v>
      </c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</row>
    <row r="199" spans="1:103" s="10" customFormat="1" ht="12" customHeight="1">
      <c r="A199" s="97" t="s">
        <v>231</v>
      </c>
      <c r="B199" s="97" t="s">
        <v>410</v>
      </c>
      <c r="C199" s="97" t="s">
        <v>9</v>
      </c>
      <c r="D199" s="97" t="s">
        <v>136</v>
      </c>
      <c r="E199" s="97" t="s">
        <v>80</v>
      </c>
      <c r="F199" s="97" t="s">
        <v>78</v>
      </c>
      <c r="G199" s="94"/>
      <c r="H199" s="94">
        <v>1</v>
      </c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</row>
    <row r="200" spans="1:103" s="10" customFormat="1" ht="12" customHeight="1">
      <c r="A200" s="97" t="s">
        <v>232</v>
      </c>
      <c r="B200" s="97" t="s">
        <v>707</v>
      </c>
      <c r="C200" s="97" t="s">
        <v>708</v>
      </c>
      <c r="D200" s="97" t="s">
        <v>136</v>
      </c>
      <c r="E200" s="97" t="s">
        <v>128</v>
      </c>
      <c r="F200" s="97" t="s">
        <v>79</v>
      </c>
      <c r="G200" s="94"/>
      <c r="H200" s="94">
        <v>1</v>
      </c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</row>
    <row r="201" spans="1:103" s="10" customFormat="1" ht="12" customHeight="1">
      <c r="A201" s="97" t="s">
        <v>233</v>
      </c>
      <c r="B201" s="97" t="s">
        <v>709</v>
      </c>
      <c r="C201" s="97" t="s">
        <v>11</v>
      </c>
      <c r="D201" s="97" t="s">
        <v>136</v>
      </c>
      <c r="E201" s="97" t="s">
        <v>421</v>
      </c>
      <c r="F201" s="97" t="s">
        <v>78</v>
      </c>
      <c r="G201" s="94">
        <v>1</v>
      </c>
      <c r="H201" s="94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</row>
    <row r="202" spans="1:103" s="10" customFormat="1" ht="12" customHeight="1">
      <c r="A202" s="97" t="s">
        <v>234</v>
      </c>
      <c r="B202" s="97" t="s">
        <v>710</v>
      </c>
      <c r="C202" s="97" t="s">
        <v>10</v>
      </c>
      <c r="D202" s="97" t="s">
        <v>136</v>
      </c>
      <c r="E202" s="97" t="s">
        <v>421</v>
      </c>
      <c r="F202" s="97" t="s">
        <v>78</v>
      </c>
      <c r="G202" s="94">
        <v>1</v>
      </c>
      <c r="H202" s="94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</row>
    <row r="203" spans="1:103" s="10" customFormat="1" ht="12" customHeight="1">
      <c r="A203" s="97" t="s">
        <v>235</v>
      </c>
      <c r="B203" s="97" t="s">
        <v>711</v>
      </c>
      <c r="C203" s="97" t="s">
        <v>26</v>
      </c>
      <c r="D203" s="97" t="s">
        <v>136</v>
      </c>
      <c r="E203" s="97" t="s">
        <v>80</v>
      </c>
      <c r="F203" s="97" t="s">
        <v>78</v>
      </c>
      <c r="G203" s="94"/>
      <c r="H203" s="94">
        <v>1</v>
      </c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</row>
    <row r="204" spans="1:103" s="10" customFormat="1" ht="12" customHeight="1">
      <c r="A204" s="97" t="s">
        <v>461</v>
      </c>
      <c r="B204" s="97" t="s">
        <v>712</v>
      </c>
      <c r="C204" s="97" t="s">
        <v>27</v>
      </c>
      <c r="D204" s="97" t="s">
        <v>135</v>
      </c>
      <c r="E204" s="97" t="s">
        <v>422</v>
      </c>
      <c r="F204" s="97" t="s">
        <v>78</v>
      </c>
      <c r="G204" s="94">
        <v>1</v>
      </c>
      <c r="H204" s="94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</row>
    <row r="205" spans="1:59" s="20" customFormat="1" ht="12" customHeight="1">
      <c r="A205" s="97" t="s">
        <v>462</v>
      </c>
      <c r="B205" s="97" t="s">
        <v>713</v>
      </c>
      <c r="C205" s="97" t="s">
        <v>13</v>
      </c>
      <c r="D205" s="97" t="s">
        <v>136</v>
      </c>
      <c r="E205" s="97" t="s">
        <v>124</v>
      </c>
      <c r="F205" s="97" t="s">
        <v>78</v>
      </c>
      <c r="G205" s="94"/>
      <c r="H205" s="94">
        <v>1</v>
      </c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</row>
    <row r="206" spans="1:59" s="20" customFormat="1" ht="12" customHeight="1">
      <c r="A206" s="97" t="s">
        <v>236</v>
      </c>
      <c r="B206" s="97" t="s">
        <v>714</v>
      </c>
      <c r="C206" s="97" t="s">
        <v>8</v>
      </c>
      <c r="D206" s="97" t="s">
        <v>136</v>
      </c>
      <c r="E206" s="97" t="s">
        <v>80</v>
      </c>
      <c r="F206" s="97" t="s">
        <v>78</v>
      </c>
      <c r="G206" s="94"/>
      <c r="H206" s="94">
        <v>1</v>
      </c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</row>
    <row r="207" spans="1:103" s="10" customFormat="1" ht="12" customHeight="1">
      <c r="A207" s="97" t="s">
        <v>237</v>
      </c>
      <c r="B207" s="97" t="s">
        <v>715</v>
      </c>
      <c r="C207" s="97" t="s">
        <v>716</v>
      </c>
      <c r="D207" s="97" t="s">
        <v>136</v>
      </c>
      <c r="E207" s="97" t="s">
        <v>80</v>
      </c>
      <c r="F207" s="97" t="s">
        <v>78</v>
      </c>
      <c r="G207" s="94"/>
      <c r="H207" s="94">
        <v>1</v>
      </c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</row>
    <row r="208" spans="1:103" s="10" customFormat="1" ht="12" customHeight="1">
      <c r="A208" s="97" t="s">
        <v>463</v>
      </c>
      <c r="B208" s="97" t="s">
        <v>717</v>
      </c>
      <c r="C208" s="97" t="s">
        <v>27</v>
      </c>
      <c r="D208" s="97" t="s">
        <v>136</v>
      </c>
      <c r="E208" s="97" t="s">
        <v>80</v>
      </c>
      <c r="F208" s="97" t="s">
        <v>78</v>
      </c>
      <c r="G208" s="94"/>
      <c r="H208" s="94">
        <v>1</v>
      </c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</row>
    <row r="209" spans="1:103" s="10" customFormat="1" ht="12" customHeight="1">
      <c r="A209" s="97" t="s">
        <v>238</v>
      </c>
      <c r="B209" s="97" t="s">
        <v>718</v>
      </c>
      <c r="C209" s="97" t="s">
        <v>8</v>
      </c>
      <c r="D209" s="97" t="s">
        <v>136</v>
      </c>
      <c r="E209" s="97" t="s">
        <v>144</v>
      </c>
      <c r="F209" s="97" t="s">
        <v>78</v>
      </c>
      <c r="G209" s="94">
        <v>1</v>
      </c>
      <c r="H209" s="94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</row>
    <row r="210" spans="1:103" s="10" customFormat="1" ht="12" customHeight="1">
      <c r="A210" s="97" t="s">
        <v>239</v>
      </c>
      <c r="B210" s="97" t="s">
        <v>719</v>
      </c>
      <c r="C210" s="97" t="s">
        <v>15</v>
      </c>
      <c r="D210" s="97" t="s">
        <v>136</v>
      </c>
      <c r="E210" s="97" t="s">
        <v>80</v>
      </c>
      <c r="F210" s="97" t="s">
        <v>78</v>
      </c>
      <c r="G210" s="94"/>
      <c r="H210" s="94">
        <v>1</v>
      </c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</row>
    <row r="211" spans="1:103" s="10" customFormat="1" ht="12" customHeight="1">
      <c r="A211" s="97" t="s">
        <v>240</v>
      </c>
      <c r="B211" s="97" t="s">
        <v>720</v>
      </c>
      <c r="C211" s="97" t="s">
        <v>721</v>
      </c>
      <c r="D211" s="97" t="s">
        <v>136</v>
      </c>
      <c r="E211" s="97" t="s">
        <v>128</v>
      </c>
      <c r="F211" s="97" t="s">
        <v>77</v>
      </c>
      <c r="G211" s="94">
        <v>2</v>
      </c>
      <c r="H211" s="94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</row>
    <row r="212" spans="1:59" s="20" customFormat="1" ht="12" customHeight="1">
      <c r="A212" s="97" t="s">
        <v>241</v>
      </c>
      <c r="B212" s="97" t="s">
        <v>722</v>
      </c>
      <c r="C212" s="97" t="s">
        <v>14</v>
      </c>
      <c r="D212" s="97" t="s">
        <v>136</v>
      </c>
      <c r="E212" s="97" t="s">
        <v>12</v>
      </c>
      <c r="F212" s="97" t="s">
        <v>928</v>
      </c>
      <c r="G212" s="94"/>
      <c r="H212" s="94">
        <v>1</v>
      </c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</row>
    <row r="213" spans="1:59" s="20" customFormat="1" ht="12" customHeight="1">
      <c r="A213" s="97" t="s">
        <v>242</v>
      </c>
      <c r="B213" s="97" t="s">
        <v>723</v>
      </c>
      <c r="C213" s="97" t="s">
        <v>724</v>
      </c>
      <c r="D213" s="97" t="s">
        <v>136</v>
      </c>
      <c r="E213" s="97" t="s">
        <v>12</v>
      </c>
      <c r="F213" s="97" t="s">
        <v>928</v>
      </c>
      <c r="G213" s="94"/>
      <c r="H213" s="94">
        <v>1</v>
      </c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</row>
    <row r="214" spans="1:59" s="20" customFormat="1" ht="12" customHeight="1">
      <c r="A214" s="97" t="s">
        <v>243</v>
      </c>
      <c r="B214" s="97" t="s">
        <v>725</v>
      </c>
      <c r="C214" s="97" t="s">
        <v>14</v>
      </c>
      <c r="D214" s="97" t="s">
        <v>136</v>
      </c>
      <c r="E214" s="97" t="s">
        <v>112</v>
      </c>
      <c r="F214" s="97"/>
      <c r="G214" s="94">
        <v>1</v>
      </c>
      <c r="H214" s="94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</row>
    <row r="215" spans="1:59" s="20" customFormat="1" ht="12" customHeight="1">
      <c r="A215" s="97" t="s">
        <v>244</v>
      </c>
      <c r="B215" s="97" t="s">
        <v>726</v>
      </c>
      <c r="C215" s="97" t="s">
        <v>14</v>
      </c>
      <c r="D215" s="97" t="s">
        <v>136</v>
      </c>
      <c r="E215" s="97" t="s">
        <v>12</v>
      </c>
      <c r="F215" s="97" t="s">
        <v>928</v>
      </c>
      <c r="G215" s="94"/>
      <c r="H215" s="94">
        <v>1</v>
      </c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</row>
    <row r="216" spans="1:59" s="20" customFormat="1" ht="12" customHeight="1">
      <c r="A216" s="97" t="s">
        <v>464</v>
      </c>
      <c r="B216" s="97" t="s">
        <v>727</v>
      </c>
      <c r="C216" s="97" t="s">
        <v>721</v>
      </c>
      <c r="D216" s="97" t="s">
        <v>136</v>
      </c>
      <c r="E216" s="97" t="s">
        <v>433</v>
      </c>
      <c r="F216" s="97" t="s">
        <v>928</v>
      </c>
      <c r="G216" s="94">
        <v>1</v>
      </c>
      <c r="H216" s="94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</row>
    <row r="217" spans="1:59" s="20" customFormat="1" ht="12" customHeight="1">
      <c r="A217" s="97" t="s">
        <v>245</v>
      </c>
      <c r="B217" s="97" t="s">
        <v>728</v>
      </c>
      <c r="C217" s="97" t="s">
        <v>412</v>
      </c>
      <c r="D217" s="97" t="s">
        <v>136</v>
      </c>
      <c r="E217" s="97" t="s">
        <v>12</v>
      </c>
      <c r="F217" s="97" t="s">
        <v>928</v>
      </c>
      <c r="G217" s="94"/>
      <c r="H217" s="94">
        <v>1</v>
      </c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</row>
    <row r="218" spans="1:59" s="20" customFormat="1" ht="12" customHeight="1">
      <c r="A218" s="97" t="s">
        <v>246</v>
      </c>
      <c r="B218" s="97" t="s">
        <v>729</v>
      </c>
      <c r="C218" s="97" t="s">
        <v>721</v>
      </c>
      <c r="D218" s="97" t="s">
        <v>136</v>
      </c>
      <c r="E218" s="97" t="s">
        <v>12</v>
      </c>
      <c r="F218" s="97" t="s">
        <v>929</v>
      </c>
      <c r="G218" s="94"/>
      <c r="H218" s="94">
        <v>1</v>
      </c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</row>
    <row r="219" spans="1:59" s="20" customFormat="1" ht="12" customHeight="1">
      <c r="A219" s="97" t="s">
        <v>247</v>
      </c>
      <c r="B219" s="97" t="s">
        <v>730</v>
      </c>
      <c r="C219" s="97" t="s">
        <v>721</v>
      </c>
      <c r="D219" s="97" t="s">
        <v>136</v>
      </c>
      <c r="E219" s="97" t="s">
        <v>12</v>
      </c>
      <c r="F219" s="97" t="s">
        <v>928</v>
      </c>
      <c r="G219" s="94"/>
      <c r="H219" s="94">
        <v>1</v>
      </c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</row>
    <row r="220" spans="1:59" s="20" customFormat="1" ht="12" customHeight="1">
      <c r="A220" s="97" t="s">
        <v>248</v>
      </c>
      <c r="B220" s="97" t="s">
        <v>731</v>
      </c>
      <c r="C220" s="97" t="s">
        <v>732</v>
      </c>
      <c r="D220" s="97" t="s">
        <v>136</v>
      </c>
      <c r="E220" s="97" t="s">
        <v>12</v>
      </c>
      <c r="F220" s="97" t="s">
        <v>928</v>
      </c>
      <c r="G220" s="94"/>
      <c r="H220" s="94">
        <v>1</v>
      </c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</row>
    <row r="221" spans="1:59" s="20" customFormat="1" ht="12" customHeight="1">
      <c r="A221" s="97" t="s">
        <v>249</v>
      </c>
      <c r="B221" s="97" t="s">
        <v>733</v>
      </c>
      <c r="C221" s="97" t="s">
        <v>734</v>
      </c>
      <c r="D221" s="97" t="s">
        <v>136</v>
      </c>
      <c r="E221" s="97" t="s">
        <v>12</v>
      </c>
      <c r="F221" s="97" t="s">
        <v>928</v>
      </c>
      <c r="G221" s="94"/>
      <c r="H221" s="94">
        <v>1</v>
      </c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</row>
    <row r="222" spans="1:59" s="20" customFormat="1" ht="12" customHeight="1">
      <c r="A222" s="97" t="s">
        <v>250</v>
      </c>
      <c r="B222" s="97" t="s">
        <v>735</v>
      </c>
      <c r="C222" s="97" t="s">
        <v>14</v>
      </c>
      <c r="D222" s="97" t="s">
        <v>136</v>
      </c>
      <c r="E222" s="97" t="s">
        <v>432</v>
      </c>
      <c r="F222" s="97" t="s">
        <v>930</v>
      </c>
      <c r="G222" s="94"/>
      <c r="H222" s="94">
        <v>1</v>
      </c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</row>
    <row r="223" spans="1:59" s="20" customFormat="1" ht="12" customHeight="1">
      <c r="A223" s="97" t="s">
        <v>251</v>
      </c>
      <c r="B223" s="97" t="s">
        <v>736</v>
      </c>
      <c r="C223" s="97" t="s">
        <v>737</v>
      </c>
      <c r="D223" s="97" t="s">
        <v>136</v>
      </c>
      <c r="E223" s="97" t="s">
        <v>12</v>
      </c>
      <c r="F223" s="97" t="s">
        <v>928</v>
      </c>
      <c r="G223" s="94"/>
      <c r="H223" s="94">
        <v>1</v>
      </c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</row>
    <row r="224" spans="1:59" s="20" customFormat="1" ht="12" customHeight="1">
      <c r="A224" s="97" t="s">
        <v>252</v>
      </c>
      <c r="B224" s="97" t="s">
        <v>738</v>
      </c>
      <c r="C224" s="97" t="s">
        <v>27</v>
      </c>
      <c r="D224" s="97" t="s">
        <v>136</v>
      </c>
      <c r="E224" s="97" t="s">
        <v>80</v>
      </c>
      <c r="F224" s="97" t="s">
        <v>78</v>
      </c>
      <c r="G224" s="94"/>
      <c r="H224" s="94">
        <v>1</v>
      </c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</row>
    <row r="225" spans="1:59" s="20" customFormat="1" ht="12" customHeight="1">
      <c r="A225" s="97" t="s">
        <v>253</v>
      </c>
      <c r="B225" s="97" t="s">
        <v>739</v>
      </c>
      <c r="C225" s="97" t="s">
        <v>414</v>
      </c>
      <c r="D225" s="97" t="s">
        <v>136</v>
      </c>
      <c r="E225" s="97" t="s">
        <v>80</v>
      </c>
      <c r="F225" s="97" t="s">
        <v>78</v>
      </c>
      <c r="G225" s="94"/>
      <c r="H225" s="94">
        <v>1</v>
      </c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</row>
    <row r="226" spans="1:59" s="20" customFormat="1" ht="12" customHeight="1">
      <c r="A226" s="97" t="s">
        <v>254</v>
      </c>
      <c r="B226" s="97" t="s">
        <v>740</v>
      </c>
      <c r="C226" s="97" t="s">
        <v>27</v>
      </c>
      <c r="D226" s="97" t="s">
        <v>136</v>
      </c>
      <c r="E226" s="97" t="s">
        <v>80</v>
      </c>
      <c r="F226" s="97" t="s">
        <v>78</v>
      </c>
      <c r="G226" s="94"/>
      <c r="H226" s="94">
        <v>1</v>
      </c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</row>
    <row r="227" spans="1:59" s="20" customFormat="1" ht="12" customHeight="1">
      <c r="A227" s="97" t="s">
        <v>255</v>
      </c>
      <c r="B227" s="97" t="s">
        <v>741</v>
      </c>
      <c r="C227" s="97" t="s">
        <v>27</v>
      </c>
      <c r="D227" s="97" t="s">
        <v>136</v>
      </c>
      <c r="E227" s="97" t="s">
        <v>80</v>
      </c>
      <c r="F227" s="97" t="s">
        <v>78</v>
      </c>
      <c r="G227" s="94"/>
      <c r="H227" s="94">
        <v>1</v>
      </c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</row>
    <row r="228" spans="1:59" s="20" customFormat="1" ht="12" customHeight="1">
      <c r="A228" s="97" t="s">
        <v>256</v>
      </c>
      <c r="B228" s="97" t="s">
        <v>742</v>
      </c>
      <c r="C228" s="97" t="s">
        <v>10</v>
      </c>
      <c r="D228" s="97" t="s">
        <v>136</v>
      </c>
      <c r="E228" s="97" t="s">
        <v>146</v>
      </c>
      <c r="F228" s="97" t="s">
        <v>78</v>
      </c>
      <c r="G228" s="94">
        <v>1</v>
      </c>
      <c r="H228" s="94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</row>
    <row r="229" spans="1:59" s="20" customFormat="1" ht="12" customHeight="1">
      <c r="A229" s="97" t="s">
        <v>257</v>
      </c>
      <c r="B229" s="97" t="s">
        <v>743</v>
      </c>
      <c r="C229" s="97" t="s">
        <v>30</v>
      </c>
      <c r="D229" s="97" t="s">
        <v>135</v>
      </c>
      <c r="E229" s="97" t="s">
        <v>931</v>
      </c>
      <c r="F229" s="97" t="s">
        <v>78</v>
      </c>
      <c r="G229" s="94">
        <v>1</v>
      </c>
      <c r="H229" s="94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</row>
    <row r="230" spans="1:59" s="20" customFormat="1" ht="12" customHeight="1">
      <c r="A230" s="97" t="s">
        <v>258</v>
      </c>
      <c r="B230" s="97" t="s">
        <v>744</v>
      </c>
      <c r="C230" s="97" t="s">
        <v>745</v>
      </c>
      <c r="D230" s="97" t="s">
        <v>136</v>
      </c>
      <c r="E230" s="97" t="s">
        <v>146</v>
      </c>
      <c r="F230" s="97" t="s">
        <v>78</v>
      </c>
      <c r="G230" s="94">
        <v>1</v>
      </c>
      <c r="H230" s="94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</row>
    <row r="231" spans="1:59" s="20" customFormat="1" ht="12" customHeight="1">
      <c r="A231" s="97" t="s">
        <v>259</v>
      </c>
      <c r="B231" s="97" t="s">
        <v>746</v>
      </c>
      <c r="C231" s="97" t="s">
        <v>28</v>
      </c>
      <c r="D231" s="97" t="s">
        <v>136</v>
      </c>
      <c r="E231" s="97" t="s">
        <v>146</v>
      </c>
      <c r="F231" s="97" t="s">
        <v>78</v>
      </c>
      <c r="G231" s="94">
        <v>1</v>
      </c>
      <c r="H231" s="94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</row>
    <row r="232" spans="1:59" s="20" customFormat="1" ht="12" customHeight="1">
      <c r="A232" s="97" t="s">
        <v>465</v>
      </c>
      <c r="B232" s="97" t="s">
        <v>747</v>
      </c>
      <c r="C232" s="97" t="s">
        <v>10</v>
      </c>
      <c r="D232" s="97" t="s">
        <v>136</v>
      </c>
      <c r="E232" s="97" t="s">
        <v>146</v>
      </c>
      <c r="F232" s="97" t="s">
        <v>78</v>
      </c>
      <c r="G232" s="94">
        <v>1</v>
      </c>
      <c r="H232" s="94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</row>
    <row r="233" spans="1:59" s="20" customFormat="1" ht="12" customHeight="1">
      <c r="A233" s="97" t="s">
        <v>260</v>
      </c>
      <c r="B233" s="97" t="s">
        <v>748</v>
      </c>
      <c r="C233" s="97" t="s">
        <v>9</v>
      </c>
      <c r="D233" s="97" t="s">
        <v>136</v>
      </c>
      <c r="E233" s="97" t="s">
        <v>82</v>
      </c>
      <c r="F233" s="97" t="s">
        <v>81</v>
      </c>
      <c r="G233" s="94">
        <v>1</v>
      </c>
      <c r="H233" s="94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</row>
    <row r="234" spans="1:59" s="20" customFormat="1" ht="12" customHeight="1">
      <c r="A234" s="97" t="s">
        <v>261</v>
      </c>
      <c r="B234" s="97" t="s">
        <v>749</v>
      </c>
      <c r="C234" s="97" t="s">
        <v>750</v>
      </c>
      <c r="D234" s="97" t="s">
        <v>135</v>
      </c>
      <c r="E234" s="97" t="s">
        <v>89</v>
      </c>
      <c r="F234" s="97"/>
      <c r="G234" s="94">
        <v>1</v>
      </c>
      <c r="H234" s="94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</row>
    <row r="235" spans="1:103" s="15" customFormat="1" ht="12" customHeight="1">
      <c r="A235" s="97" t="s">
        <v>466</v>
      </c>
      <c r="B235" s="97" t="s">
        <v>751</v>
      </c>
      <c r="C235" s="97" t="s">
        <v>10</v>
      </c>
      <c r="D235" s="97" t="s">
        <v>136</v>
      </c>
      <c r="E235" s="97" t="s">
        <v>146</v>
      </c>
      <c r="F235" s="97" t="s">
        <v>78</v>
      </c>
      <c r="G235" s="94">
        <v>1</v>
      </c>
      <c r="H235" s="94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</row>
    <row r="236" spans="1:103" s="10" customFormat="1" ht="12" customHeight="1">
      <c r="A236" s="97" t="s">
        <v>262</v>
      </c>
      <c r="B236" s="97" t="s">
        <v>752</v>
      </c>
      <c r="C236" s="97" t="s">
        <v>753</v>
      </c>
      <c r="D236" s="97" t="s">
        <v>136</v>
      </c>
      <c r="E236" s="97" t="s">
        <v>132</v>
      </c>
      <c r="F236" s="97" t="s">
        <v>80</v>
      </c>
      <c r="G236" s="94">
        <v>1</v>
      </c>
      <c r="H236" s="94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</row>
    <row r="237" spans="1:103" s="10" customFormat="1" ht="12" customHeight="1">
      <c r="A237" s="97" t="s">
        <v>263</v>
      </c>
      <c r="B237" s="97" t="s">
        <v>754</v>
      </c>
      <c r="C237" s="97" t="s">
        <v>26</v>
      </c>
      <c r="D237" s="97" t="s">
        <v>136</v>
      </c>
      <c r="E237" s="97" t="s">
        <v>146</v>
      </c>
      <c r="F237" s="97" t="s">
        <v>78</v>
      </c>
      <c r="G237" s="94">
        <v>1</v>
      </c>
      <c r="H237" s="94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</row>
    <row r="238" spans="1:103" s="10" customFormat="1" ht="12" customHeight="1">
      <c r="A238" s="97" t="s">
        <v>264</v>
      </c>
      <c r="B238" s="97" t="s">
        <v>755</v>
      </c>
      <c r="C238" s="97" t="s">
        <v>756</v>
      </c>
      <c r="D238" s="97" t="s">
        <v>136</v>
      </c>
      <c r="E238" s="97" t="s">
        <v>932</v>
      </c>
      <c r="F238" s="97"/>
      <c r="G238" s="94">
        <v>1</v>
      </c>
      <c r="H238" s="94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</row>
    <row r="239" spans="1:103" s="10" customFormat="1" ht="12" customHeight="1">
      <c r="A239" s="97" t="s">
        <v>265</v>
      </c>
      <c r="B239" s="97" t="s">
        <v>757</v>
      </c>
      <c r="C239" s="97" t="s">
        <v>758</v>
      </c>
      <c r="D239" s="97" t="s">
        <v>136</v>
      </c>
      <c r="E239" s="97" t="s">
        <v>932</v>
      </c>
      <c r="F239" s="97"/>
      <c r="G239" s="94">
        <v>1</v>
      </c>
      <c r="H239" s="94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</row>
    <row r="240" spans="1:103" s="10" customFormat="1" ht="12" customHeight="1">
      <c r="A240" s="97" t="s">
        <v>266</v>
      </c>
      <c r="B240" s="97" t="s">
        <v>759</v>
      </c>
      <c r="C240" s="97" t="s">
        <v>760</v>
      </c>
      <c r="D240" s="97" t="s">
        <v>136</v>
      </c>
      <c r="E240" s="97" t="s">
        <v>134</v>
      </c>
      <c r="F240" s="97" t="s">
        <v>77</v>
      </c>
      <c r="G240" s="94">
        <v>1</v>
      </c>
      <c r="H240" s="94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</row>
    <row r="241" spans="1:103" s="10" customFormat="1" ht="12" customHeight="1">
      <c r="A241" s="97" t="s">
        <v>467</v>
      </c>
      <c r="B241" s="97" t="s">
        <v>761</v>
      </c>
      <c r="C241" s="97" t="s">
        <v>10</v>
      </c>
      <c r="D241" s="97" t="s">
        <v>135</v>
      </c>
      <c r="E241" s="97" t="s">
        <v>931</v>
      </c>
      <c r="F241" s="97"/>
      <c r="G241" s="94">
        <v>1</v>
      </c>
      <c r="H241" s="94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</row>
    <row r="242" spans="1:103" s="10" customFormat="1" ht="12" customHeight="1">
      <c r="A242" s="97" t="s">
        <v>468</v>
      </c>
      <c r="B242" s="97" t="s">
        <v>762</v>
      </c>
      <c r="C242" s="97" t="s">
        <v>28</v>
      </c>
      <c r="D242" s="97" t="s">
        <v>136</v>
      </c>
      <c r="E242" s="97" t="s">
        <v>145</v>
      </c>
      <c r="F242" s="97"/>
      <c r="G242" s="94">
        <v>1</v>
      </c>
      <c r="H242" s="94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</row>
    <row r="243" spans="1:103" s="10" customFormat="1" ht="12" customHeight="1">
      <c r="A243" s="97" t="s">
        <v>469</v>
      </c>
      <c r="B243" s="97" t="s">
        <v>415</v>
      </c>
      <c r="C243" s="97" t="s">
        <v>48</v>
      </c>
      <c r="D243" s="97" t="s">
        <v>136</v>
      </c>
      <c r="E243" s="97" t="s">
        <v>146</v>
      </c>
      <c r="F243" s="97" t="s">
        <v>78</v>
      </c>
      <c r="G243" s="94">
        <v>1</v>
      </c>
      <c r="H243" s="94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</row>
    <row r="244" spans="1:103" s="10" customFormat="1" ht="12" customHeight="1">
      <c r="A244" s="97" t="s">
        <v>267</v>
      </c>
      <c r="B244" s="97" t="s">
        <v>413</v>
      </c>
      <c r="C244" s="97" t="s">
        <v>10</v>
      </c>
      <c r="D244" s="97" t="s">
        <v>136</v>
      </c>
      <c r="E244" s="97" t="s">
        <v>96</v>
      </c>
      <c r="F244" s="97" t="s">
        <v>80</v>
      </c>
      <c r="G244" s="94">
        <v>1</v>
      </c>
      <c r="H244" s="94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</row>
    <row r="245" spans="1:103" s="10" customFormat="1" ht="12" customHeight="1">
      <c r="A245" s="97" t="s">
        <v>268</v>
      </c>
      <c r="B245" s="97" t="s">
        <v>763</v>
      </c>
      <c r="C245" s="97" t="s">
        <v>30</v>
      </c>
      <c r="D245" s="97" t="s">
        <v>136</v>
      </c>
      <c r="E245" s="97" t="s">
        <v>146</v>
      </c>
      <c r="F245" s="97" t="s">
        <v>78</v>
      </c>
      <c r="G245" s="94">
        <v>1</v>
      </c>
      <c r="H245" s="94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</row>
    <row r="246" spans="1:103" s="10" customFormat="1" ht="12" customHeight="1">
      <c r="A246" s="97" t="s">
        <v>269</v>
      </c>
      <c r="B246" s="97" t="s">
        <v>764</v>
      </c>
      <c r="C246" s="97" t="s">
        <v>765</v>
      </c>
      <c r="D246" s="97" t="s">
        <v>210</v>
      </c>
      <c r="E246" s="97" t="s">
        <v>933</v>
      </c>
      <c r="F246" s="97"/>
      <c r="G246" s="94">
        <v>1</v>
      </c>
      <c r="H246" s="94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</row>
    <row r="247" spans="1:103" s="10" customFormat="1" ht="12" customHeight="1">
      <c r="A247" s="97" t="s">
        <v>270</v>
      </c>
      <c r="B247" s="97" t="s">
        <v>766</v>
      </c>
      <c r="C247" s="97" t="s">
        <v>10</v>
      </c>
      <c r="D247" s="97" t="s">
        <v>136</v>
      </c>
      <c r="E247" s="97" t="s">
        <v>146</v>
      </c>
      <c r="F247" s="97" t="s">
        <v>78</v>
      </c>
      <c r="G247" s="94">
        <v>1</v>
      </c>
      <c r="H247" s="94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</row>
    <row r="248" spans="1:103" s="10" customFormat="1" ht="12" customHeight="1">
      <c r="A248" s="97" t="s">
        <v>271</v>
      </c>
      <c r="B248" s="97" t="s">
        <v>767</v>
      </c>
      <c r="C248" s="97" t="s">
        <v>768</v>
      </c>
      <c r="D248" s="97" t="s">
        <v>136</v>
      </c>
      <c r="E248" s="97" t="s">
        <v>932</v>
      </c>
      <c r="F248" s="97"/>
      <c r="G248" s="94">
        <v>1</v>
      </c>
      <c r="H248" s="94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</row>
    <row r="249" spans="1:103" s="10" customFormat="1" ht="12" customHeight="1">
      <c r="A249" s="97" t="s">
        <v>272</v>
      </c>
      <c r="B249" s="97" t="s">
        <v>769</v>
      </c>
      <c r="C249" s="97" t="s">
        <v>13</v>
      </c>
      <c r="D249" s="97" t="s">
        <v>136</v>
      </c>
      <c r="E249" s="97" t="s">
        <v>146</v>
      </c>
      <c r="F249" s="97" t="s">
        <v>78</v>
      </c>
      <c r="G249" s="94">
        <v>1</v>
      </c>
      <c r="H249" s="94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</row>
    <row r="250" spans="1:103" s="10" customFormat="1" ht="12" customHeight="1">
      <c r="A250" s="97" t="s">
        <v>470</v>
      </c>
      <c r="B250" s="97" t="s">
        <v>770</v>
      </c>
      <c r="C250" s="97" t="s">
        <v>28</v>
      </c>
      <c r="D250" s="97" t="s">
        <v>136</v>
      </c>
      <c r="E250" s="97" t="s">
        <v>146</v>
      </c>
      <c r="F250" s="97" t="s">
        <v>78</v>
      </c>
      <c r="G250" s="94">
        <v>1</v>
      </c>
      <c r="H250" s="94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</row>
    <row r="251" spans="1:103" s="10" customFormat="1" ht="12" customHeight="1">
      <c r="A251" s="97" t="s">
        <v>273</v>
      </c>
      <c r="B251" s="97" t="s">
        <v>771</v>
      </c>
      <c r="C251" s="97" t="s">
        <v>10</v>
      </c>
      <c r="D251" s="97" t="s">
        <v>136</v>
      </c>
      <c r="E251" s="97" t="s">
        <v>146</v>
      </c>
      <c r="F251" s="97" t="s">
        <v>78</v>
      </c>
      <c r="G251" s="94">
        <v>1</v>
      </c>
      <c r="H251" s="94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</row>
    <row r="252" spans="1:103" s="15" customFormat="1" ht="12" customHeight="1">
      <c r="A252" s="97" t="s">
        <v>274</v>
      </c>
      <c r="B252" s="97" t="s">
        <v>772</v>
      </c>
      <c r="C252" s="97" t="s">
        <v>48</v>
      </c>
      <c r="D252" s="97" t="s">
        <v>136</v>
      </c>
      <c r="E252" s="97" t="s">
        <v>127</v>
      </c>
      <c r="F252" s="97"/>
      <c r="G252" s="94">
        <v>1</v>
      </c>
      <c r="H252" s="94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</row>
    <row r="253" spans="1:103" s="10" customFormat="1" ht="12" customHeight="1">
      <c r="A253" s="97" t="s">
        <v>275</v>
      </c>
      <c r="B253" s="97" t="s">
        <v>773</v>
      </c>
      <c r="C253" s="97" t="s">
        <v>27</v>
      </c>
      <c r="D253" s="97" t="s">
        <v>136</v>
      </c>
      <c r="E253" s="97" t="s">
        <v>80</v>
      </c>
      <c r="F253" s="97" t="s">
        <v>78</v>
      </c>
      <c r="G253" s="94"/>
      <c r="H253" s="94">
        <v>1</v>
      </c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</row>
    <row r="254" spans="1:103" s="10" customFormat="1" ht="12" customHeight="1">
      <c r="A254" s="97" t="s">
        <v>276</v>
      </c>
      <c r="B254" s="97" t="s">
        <v>774</v>
      </c>
      <c r="C254" s="97" t="s">
        <v>27</v>
      </c>
      <c r="D254" s="97" t="s">
        <v>136</v>
      </c>
      <c r="E254" s="97" t="s">
        <v>146</v>
      </c>
      <c r="F254" s="97" t="s">
        <v>78</v>
      </c>
      <c r="G254" s="94">
        <v>1</v>
      </c>
      <c r="H254" s="94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</row>
    <row r="255" spans="1:103" s="10" customFormat="1" ht="12" customHeight="1">
      <c r="A255" s="97" t="s">
        <v>277</v>
      </c>
      <c r="B255" s="97" t="s">
        <v>775</v>
      </c>
      <c r="C255" s="97" t="s">
        <v>8</v>
      </c>
      <c r="D255" s="97" t="s">
        <v>136</v>
      </c>
      <c r="E255" s="97" t="s">
        <v>80</v>
      </c>
      <c r="F255" s="97" t="s">
        <v>78</v>
      </c>
      <c r="G255" s="94">
        <v>1</v>
      </c>
      <c r="H255" s="94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</row>
    <row r="256" spans="1:103" s="10" customFormat="1" ht="12" customHeight="1">
      <c r="A256" s="97" t="s">
        <v>471</v>
      </c>
      <c r="B256" s="97" t="s">
        <v>776</v>
      </c>
      <c r="C256" s="97" t="s">
        <v>10</v>
      </c>
      <c r="D256" s="97" t="s">
        <v>136</v>
      </c>
      <c r="E256" s="97" t="s">
        <v>146</v>
      </c>
      <c r="F256" s="97" t="s">
        <v>78</v>
      </c>
      <c r="G256" s="94">
        <v>1</v>
      </c>
      <c r="H256" s="94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</row>
    <row r="257" spans="1:103" s="15" customFormat="1" ht="12" customHeight="1">
      <c r="A257" s="97" t="s">
        <v>472</v>
      </c>
      <c r="B257" s="97" t="s">
        <v>777</v>
      </c>
      <c r="C257" s="97" t="s">
        <v>26</v>
      </c>
      <c r="D257" s="97" t="s">
        <v>136</v>
      </c>
      <c r="E257" s="97" t="s">
        <v>132</v>
      </c>
      <c r="F257" s="97" t="s">
        <v>80</v>
      </c>
      <c r="G257" s="94">
        <v>1</v>
      </c>
      <c r="H257" s="94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</row>
    <row r="258" spans="1:59" s="20" customFormat="1" ht="12" customHeight="1">
      <c r="A258" s="97" t="s">
        <v>473</v>
      </c>
      <c r="B258" s="97" t="s">
        <v>772</v>
      </c>
      <c r="C258" s="97" t="s">
        <v>48</v>
      </c>
      <c r="D258" s="97" t="s">
        <v>136</v>
      </c>
      <c r="E258" s="97" t="s">
        <v>128</v>
      </c>
      <c r="F258" s="97" t="s">
        <v>934</v>
      </c>
      <c r="G258" s="94">
        <v>1</v>
      </c>
      <c r="H258" s="94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</row>
    <row r="259" spans="1:59" s="20" customFormat="1" ht="12" customHeight="1">
      <c r="A259" s="97" t="s">
        <v>278</v>
      </c>
      <c r="B259" s="97" t="s">
        <v>417</v>
      </c>
      <c r="C259" s="97" t="s">
        <v>26</v>
      </c>
      <c r="D259" s="97" t="s">
        <v>136</v>
      </c>
      <c r="E259" s="97" t="s">
        <v>81</v>
      </c>
      <c r="F259" s="97" t="s">
        <v>78</v>
      </c>
      <c r="G259" s="94">
        <v>1</v>
      </c>
      <c r="H259" s="94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</row>
    <row r="260" spans="1:59" s="20" customFormat="1" ht="12" customHeight="1">
      <c r="A260" s="97" t="s">
        <v>279</v>
      </c>
      <c r="B260" s="97" t="s">
        <v>778</v>
      </c>
      <c r="C260" s="97" t="s">
        <v>71</v>
      </c>
      <c r="D260" s="97" t="s">
        <v>135</v>
      </c>
      <c r="E260" s="97" t="s">
        <v>931</v>
      </c>
      <c r="F260" s="97"/>
      <c r="G260" s="94">
        <v>1</v>
      </c>
      <c r="H260" s="94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</row>
    <row r="261" spans="1:59" s="20" customFormat="1" ht="12" customHeight="1">
      <c r="A261" s="97" t="s">
        <v>280</v>
      </c>
      <c r="B261" s="97" t="s">
        <v>779</v>
      </c>
      <c r="C261" s="97" t="s">
        <v>780</v>
      </c>
      <c r="D261" s="97" t="s">
        <v>136</v>
      </c>
      <c r="E261" s="97" t="s">
        <v>146</v>
      </c>
      <c r="F261" s="97" t="s">
        <v>78</v>
      </c>
      <c r="G261" s="94">
        <v>1</v>
      </c>
      <c r="H261" s="94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</row>
    <row r="262" spans="1:59" s="20" customFormat="1" ht="12" customHeight="1">
      <c r="A262" s="97" t="s">
        <v>281</v>
      </c>
      <c r="B262" s="97" t="s">
        <v>781</v>
      </c>
      <c r="C262" s="97" t="s">
        <v>27</v>
      </c>
      <c r="D262" s="97" t="s">
        <v>135</v>
      </c>
      <c r="E262" s="97" t="s">
        <v>931</v>
      </c>
      <c r="F262" s="97"/>
      <c r="G262" s="94">
        <v>1</v>
      </c>
      <c r="H262" s="94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</row>
    <row r="263" spans="1:59" s="20" customFormat="1" ht="12" customHeight="1">
      <c r="A263" s="97" t="s">
        <v>282</v>
      </c>
      <c r="B263" s="97" t="s">
        <v>782</v>
      </c>
      <c r="C263" s="97" t="s">
        <v>10</v>
      </c>
      <c r="D263" s="97" t="s">
        <v>136</v>
      </c>
      <c r="E263" s="97" t="s">
        <v>132</v>
      </c>
      <c r="F263" s="97" t="s">
        <v>80</v>
      </c>
      <c r="G263" s="94">
        <v>1</v>
      </c>
      <c r="H263" s="94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</row>
    <row r="264" spans="1:59" s="20" customFormat="1" ht="12" customHeight="1">
      <c r="A264" s="97" t="s">
        <v>283</v>
      </c>
      <c r="B264" s="97" t="s">
        <v>783</v>
      </c>
      <c r="C264" s="97" t="s">
        <v>784</v>
      </c>
      <c r="D264" s="97" t="s">
        <v>136</v>
      </c>
      <c r="E264" s="97" t="s">
        <v>80</v>
      </c>
      <c r="F264" s="97" t="s">
        <v>78</v>
      </c>
      <c r="G264" s="94"/>
      <c r="H264" s="94">
        <v>1</v>
      </c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</row>
    <row r="265" spans="1:103" s="10" customFormat="1" ht="12" customHeight="1">
      <c r="A265" s="97" t="s">
        <v>284</v>
      </c>
      <c r="B265" s="97" t="s">
        <v>785</v>
      </c>
      <c r="C265" s="97" t="s">
        <v>8</v>
      </c>
      <c r="D265" s="97" t="s">
        <v>136</v>
      </c>
      <c r="E265" s="97" t="s">
        <v>146</v>
      </c>
      <c r="F265" s="97" t="s">
        <v>78</v>
      </c>
      <c r="G265" s="94">
        <v>1</v>
      </c>
      <c r="H265" s="94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</row>
    <row r="266" spans="1:59" s="20" customFormat="1" ht="12" customHeight="1">
      <c r="A266" s="97" t="s">
        <v>285</v>
      </c>
      <c r="B266" s="97" t="s">
        <v>417</v>
      </c>
      <c r="C266" s="97" t="s">
        <v>26</v>
      </c>
      <c r="D266" s="97" t="s">
        <v>136</v>
      </c>
      <c r="E266" s="97" t="s">
        <v>81</v>
      </c>
      <c r="F266" s="97" t="s">
        <v>78</v>
      </c>
      <c r="G266" s="94">
        <v>1</v>
      </c>
      <c r="H266" s="94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</row>
    <row r="267" spans="1:59" s="20" customFormat="1" ht="12" customHeight="1">
      <c r="A267" s="97" t="s">
        <v>286</v>
      </c>
      <c r="B267" s="97" t="s">
        <v>786</v>
      </c>
      <c r="C267" s="97" t="s">
        <v>66</v>
      </c>
      <c r="D267" s="97" t="s">
        <v>136</v>
      </c>
      <c r="E267" s="97" t="s">
        <v>146</v>
      </c>
      <c r="F267" s="97" t="s">
        <v>78</v>
      </c>
      <c r="G267" s="94">
        <v>1</v>
      </c>
      <c r="H267" s="94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</row>
    <row r="268" spans="1:59" s="20" customFormat="1" ht="12" customHeight="1">
      <c r="A268" s="97" t="s">
        <v>287</v>
      </c>
      <c r="B268" s="97" t="s">
        <v>787</v>
      </c>
      <c r="C268" s="97" t="s">
        <v>788</v>
      </c>
      <c r="D268" s="97" t="s">
        <v>136</v>
      </c>
      <c r="E268" s="97" t="s">
        <v>80</v>
      </c>
      <c r="F268" s="97" t="s">
        <v>78</v>
      </c>
      <c r="G268" s="94"/>
      <c r="H268" s="94">
        <v>1</v>
      </c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</row>
    <row r="269" spans="1:59" s="20" customFormat="1" ht="12" customHeight="1">
      <c r="A269" s="97" t="s">
        <v>474</v>
      </c>
      <c r="B269" s="97" t="s">
        <v>789</v>
      </c>
      <c r="C269" s="97" t="s">
        <v>790</v>
      </c>
      <c r="D269" s="97" t="s">
        <v>136</v>
      </c>
      <c r="E269" s="97" t="s">
        <v>146</v>
      </c>
      <c r="F269" s="97" t="s">
        <v>78</v>
      </c>
      <c r="G269" s="94">
        <v>1</v>
      </c>
      <c r="H269" s="94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</row>
    <row r="270" spans="1:59" s="20" customFormat="1" ht="12" customHeight="1">
      <c r="A270" s="97" t="s">
        <v>288</v>
      </c>
      <c r="B270" s="97" t="s">
        <v>791</v>
      </c>
      <c r="C270" s="97" t="s">
        <v>792</v>
      </c>
      <c r="D270" s="97" t="s">
        <v>136</v>
      </c>
      <c r="E270" s="97" t="s">
        <v>132</v>
      </c>
      <c r="F270" s="97" t="s">
        <v>80</v>
      </c>
      <c r="G270" s="94">
        <v>1</v>
      </c>
      <c r="H270" s="94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</row>
    <row r="271" spans="1:59" s="20" customFormat="1" ht="12" customHeight="1">
      <c r="A271" s="97" t="s">
        <v>475</v>
      </c>
      <c r="B271" s="97" t="s">
        <v>416</v>
      </c>
      <c r="C271" s="97" t="s">
        <v>43</v>
      </c>
      <c r="D271" s="97" t="s">
        <v>136</v>
      </c>
      <c r="E271" s="97" t="s">
        <v>146</v>
      </c>
      <c r="F271" s="97" t="s">
        <v>78</v>
      </c>
      <c r="G271" s="94">
        <v>1</v>
      </c>
      <c r="H271" s="94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</row>
    <row r="272" spans="1:103" s="111" customFormat="1" ht="12" customHeight="1">
      <c r="A272" s="97" t="s">
        <v>289</v>
      </c>
      <c r="B272" s="97" t="s">
        <v>793</v>
      </c>
      <c r="C272" s="97" t="s">
        <v>11</v>
      </c>
      <c r="D272" s="97" t="s">
        <v>136</v>
      </c>
      <c r="E272" s="97" t="s">
        <v>146</v>
      </c>
      <c r="F272" s="97" t="s">
        <v>78</v>
      </c>
      <c r="G272" s="106">
        <v>1</v>
      </c>
      <c r="H272" s="94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</row>
    <row r="273" spans="1:103" s="10" customFormat="1" ht="12" customHeight="1">
      <c r="A273" s="97" t="s">
        <v>290</v>
      </c>
      <c r="B273" s="97" t="s">
        <v>746</v>
      </c>
      <c r="C273" s="97" t="s">
        <v>28</v>
      </c>
      <c r="D273" s="97" t="s">
        <v>136</v>
      </c>
      <c r="E273" s="97" t="s">
        <v>146</v>
      </c>
      <c r="F273" s="97" t="s">
        <v>78</v>
      </c>
      <c r="G273" s="106">
        <v>1</v>
      </c>
      <c r="H273" s="94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</row>
    <row r="274" spans="1:103" s="10" customFormat="1" ht="12" customHeight="1">
      <c r="A274" s="97" t="s">
        <v>291</v>
      </c>
      <c r="B274" s="97" t="s">
        <v>794</v>
      </c>
      <c r="C274" s="97" t="s">
        <v>14</v>
      </c>
      <c r="D274" s="97" t="s">
        <v>136</v>
      </c>
      <c r="E274" s="97" t="s">
        <v>146</v>
      </c>
      <c r="F274" s="97" t="s">
        <v>78</v>
      </c>
      <c r="G274" s="106">
        <v>1</v>
      </c>
      <c r="H274" s="94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</row>
    <row r="275" spans="1:103" s="10" customFormat="1" ht="12" customHeight="1">
      <c r="A275" s="97" t="s">
        <v>292</v>
      </c>
      <c r="B275" s="97" t="s">
        <v>795</v>
      </c>
      <c r="C275" s="97" t="s">
        <v>10</v>
      </c>
      <c r="D275" s="97" t="s">
        <v>136</v>
      </c>
      <c r="E275" s="97" t="s">
        <v>146</v>
      </c>
      <c r="F275" s="97" t="s">
        <v>78</v>
      </c>
      <c r="G275" s="94">
        <v>1</v>
      </c>
      <c r="H275" s="94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</row>
    <row r="276" spans="1:103" s="10" customFormat="1" ht="12" customHeight="1">
      <c r="A276" s="97" t="s">
        <v>293</v>
      </c>
      <c r="B276" s="97" t="s">
        <v>796</v>
      </c>
      <c r="C276" s="97" t="s">
        <v>797</v>
      </c>
      <c r="D276" s="97" t="s">
        <v>136</v>
      </c>
      <c r="E276" s="97" t="s">
        <v>80</v>
      </c>
      <c r="F276" s="97" t="s">
        <v>78</v>
      </c>
      <c r="G276" s="94">
        <v>1</v>
      </c>
      <c r="H276" s="94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</row>
    <row r="277" spans="1:103" s="10" customFormat="1" ht="12" customHeight="1">
      <c r="A277" s="97" t="s">
        <v>294</v>
      </c>
      <c r="B277" s="97" t="s">
        <v>798</v>
      </c>
      <c r="C277" s="97" t="s">
        <v>799</v>
      </c>
      <c r="D277" s="97" t="s">
        <v>136</v>
      </c>
      <c r="E277" s="97" t="s">
        <v>935</v>
      </c>
      <c r="F277" s="97"/>
      <c r="G277" s="94"/>
      <c r="H277" s="94">
        <v>1</v>
      </c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</row>
    <row r="278" spans="1:103" s="10" customFormat="1" ht="12" customHeight="1">
      <c r="A278" s="97" t="s">
        <v>295</v>
      </c>
      <c r="B278" s="97" t="s">
        <v>800</v>
      </c>
      <c r="C278" s="97" t="s">
        <v>696</v>
      </c>
      <c r="D278" s="97" t="s">
        <v>136</v>
      </c>
      <c r="E278" s="97" t="s">
        <v>134</v>
      </c>
      <c r="F278" s="97" t="s">
        <v>77</v>
      </c>
      <c r="G278" s="94">
        <v>1</v>
      </c>
      <c r="H278" s="94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</row>
    <row r="279" spans="1:103" s="10" customFormat="1" ht="12" customHeight="1">
      <c r="A279" s="97" t="s">
        <v>296</v>
      </c>
      <c r="B279" s="97" t="s">
        <v>761</v>
      </c>
      <c r="C279" s="97" t="s">
        <v>10</v>
      </c>
      <c r="D279" s="97" t="s">
        <v>135</v>
      </c>
      <c r="E279" s="97" t="s">
        <v>931</v>
      </c>
      <c r="F279" s="97"/>
      <c r="G279" s="94">
        <v>1</v>
      </c>
      <c r="H279" s="94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</row>
    <row r="280" spans="1:103" s="10" customFormat="1" ht="12" customHeight="1">
      <c r="A280" s="97" t="s">
        <v>297</v>
      </c>
      <c r="B280" s="97" t="s">
        <v>801</v>
      </c>
      <c r="C280" s="97" t="s">
        <v>802</v>
      </c>
      <c r="D280" s="97" t="s">
        <v>136</v>
      </c>
      <c r="E280" s="97" t="s">
        <v>112</v>
      </c>
      <c r="F280" s="97" t="s">
        <v>920</v>
      </c>
      <c r="G280" s="94">
        <v>1</v>
      </c>
      <c r="H280" s="94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</row>
    <row r="281" spans="1:103" s="10" customFormat="1" ht="12" customHeight="1">
      <c r="A281" s="97" t="s">
        <v>298</v>
      </c>
      <c r="B281" s="97" t="s">
        <v>803</v>
      </c>
      <c r="C281" s="97" t="s">
        <v>27</v>
      </c>
      <c r="D281" s="97" t="s">
        <v>136</v>
      </c>
      <c r="E281" s="97" t="s">
        <v>80</v>
      </c>
      <c r="F281" s="97" t="s">
        <v>78</v>
      </c>
      <c r="G281" s="94"/>
      <c r="H281" s="94">
        <v>1</v>
      </c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</row>
    <row r="282" spans="1:103" s="10" customFormat="1" ht="12" customHeight="1">
      <c r="A282" s="97" t="s">
        <v>299</v>
      </c>
      <c r="B282" s="97" t="s">
        <v>804</v>
      </c>
      <c r="C282" s="97" t="s">
        <v>27</v>
      </c>
      <c r="D282" s="97" t="s">
        <v>136</v>
      </c>
      <c r="E282" s="97" t="s">
        <v>80</v>
      </c>
      <c r="F282" s="97" t="s">
        <v>78</v>
      </c>
      <c r="G282" s="94"/>
      <c r="H282" s="94">
        <v>1</v>
      </c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</row>
    <row r="283" spans="1:103" s="10" customFormat="1" ht="12" customHeight="1">
      <c r="A283" s="97" t="s">
        <v>300</v>
      </c>
      <c r="B283" s="97" t="s">
        <v>805</v>
      </c>
      <c r="C283" s="97" t="s">
        <v>806</v>
      </c>
      <c r="D283" s="97" t="s">
        <v>136</v>
      </c>
      <c r="E283" s="97" t="s">
        <v>80</v>
      </c>
      <c r="F283" s="97" t="s">
        <v>78</v>
      </c>
      <c r="G283" s="94"/>
      <c r="H283" s="94">
        <v>1</v>
      </c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</row>
    <row r="284" spans="1:103" s="10" customFormat="1" ht="12" customHeight="1">
      <c r="A284" s="97" t="s">
        <v>301</v>
      </c>
      <c r="B284" s="97" t="s">
        <v>807</v>
      </c>
      <c r="C284" s="97" t="s">
        <v>808</v>
      </c>
      <c r="D284" s="97" t="s">
        <v>136</v>
      </c>
      <c r="E284" s="97" t="s">
        <v>80</v>
      </c>
      <c r="F284" s="97" t="s">
        <v>78</v>
      </c>
      <c r="G284" s="94"/>
      <c r="H284" s="94">
        <v>1</v>
      </c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</row>
    <row r="285" spans="1:103" s="10" customFormat="1" ht="12" customHeight="1">
      <c r="A285" s="97" t="s">
        <v>302</v>
      </c>
      <c r="B285" s="97" t="s">
        <v>748</v>
      </c>
      <c r="C285" s="97" t="s">
        <v>9</v>
      </c>
      <c r="D285" s="97" t="s">
        <v>136</v>
      </c>
      <c r="E285" s="97" t="s">
        <v>82</v>
      </c>
      <c r="F285" s="97" t="s">
        <v>81</v>
      </c>
      <c r="G285" s="94">
        <v>1</v>
      </c>
      <c r="H285" s="94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</row>
    <row r="286" spans="1:103" s="10" customFormat="1" ht="12" customHeight="1">
      <c r="A286" s="97" t="s">
        <v>303</v>
      </c>
      <c r="B286" s="112" t="s">
        <v>809</v>
      </c>
      <c r="C286" s="112" t="s">
        <v>10</v>
      </c>
      <c r="D286" s="22">
        <v>68</v>
      </c>
      <c r="E286" s="22" t="s">
        <v>44</v>
      </c>
      <c r="F286" s="22" t="s">
        <v>20</v>
      </c>
      <c r="G286" s="94"/>
      <c r="H286" s="94">
        <v>1</v>
      </c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</row>
    <row r="287" spans="1:103" s="10" customFormat="1" ht="12" customHeight="1">
      <c r="A287" s="97" t="s">
        <v>304</v>
      </c>
      <c r="B287" s="112" t="s">
        <v>810</v>
      </c>
      <c r="C287" s="112" t="s">
        <v>27</v>
      </c>
      <c r="D287" s="22">
        <v>68</v>
      </c>
      <c r="E287" s="22">
        <v>97</v>
      </c>
      <c r="F287" s="22" t="s">
        <v>18</v>
      </c>
      <c r="G287" s="94">
        <v>1</v>
      </c>
      <c r="H287" s="94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</row>
    <row r="288" spans="1:103" s="15" customFormat="1" ht="12" customHeight="1">
      <c r="A288" s="97" t="s">
        <v>305</v>
      </c>
      <c r="B288" s="112" t="s">
        <v>811</v>
      </c>
      <c r="C288" s="112" t="s">
        <v>11</v>
      </c>
      <c r="D288" s="22">
        <v>68</v>
      </c>
      <c r="E288" s="22">
        <v>97</v>
      </c>
      <c r="F288" s="22" t="s">
        <v>22</v>
      </c>
      <c r="G288" s="94">
        <v>1</v>
      </c>
      <c r="H288" s="94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</row>
    <row r="289" spans="1:103" s="10" customFormat="1" ht="12" customHeight="1">
      <c r="A289" s="97" t="s">
        <v>306</v>
      </c>
      <c r="B289" s="112" t="s">
        <v>812</v>
      </c>
      <c r="C289" s="112" t="s">
        <v>11</v>
      </c>
      <c r="D289" s="22">
        <v>68</v>
      </c>
      <c r="E289" s="22" t="s">
        <v>44</v>
      </c>
      <c r="F289" s="22" t="s">
        <v>20</v>
      </c>
      <c r="G289" s="94"/>
      <c r="H289" s="94">
        <v>1</v>
      </c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</row>
    <row r="290" spans="1:103" s="10" customFormat="1" ht="12" customHeight="1">
      <c r="A290" s="97" t="s">
        <v>307</v>
      </c>
      <c r="B290" s="112" t="s">
        <v>813</v>
      </c>
      <c r="C290" s="112" t="s">
        <v>17</v>
      </c>
      <c r="D290" s="22">
        <v>68</v>
      </c>
      <c r="E290" s="22">
        <v>98</v>
      </c>
      <c r="F290" s="22" t="s">
        <v>936</v>
      </c>
      <c r="G290" s="94">
        <v>1</v>
      </c>
      <c r="H290" s="94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</row>
    <row r="291" spans="1:103" s="10" customFormat="1" ht="12" customHeight="1">
      <c r="A291" s="97" t="s">
        <v>308</v>
      </c>
      <c r="B291" s="112" t="s">
        <v>814</v>
      </c>
      <c r="C291" s="112" t="s">
        <v>815</v>
      </c>
      <c r="D291" s="22">
        <v>68</v>
      </c>
      <c r="E291" s="22">
        <v>97</v>
      </c>
      <c r="F291" s="22" t="s">
        <v>937</v>
      </c>
      <c r="G291" s="94">
        <v>1</v>
      </c>
      <c r="H291" s="94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</row>
    <row r="292" spans="1:103" s="10" customFormat="1" ht="12" customHeight="1">
      <c r="A292" s="97" t="s">
        <v>309</v>
      </c>
      <c r="B292" s="112" t="s">
        <v>816</v>
      </c>
      <c r="C292" s="112" t="s">
        <v>29</v>
      </c>
      <c r="D292" s="22">
        <v>67</v>
      </c>
      <c r="E292" s="22">
        <v>48</v>
      </c>
      <c r="F292" s="22" t="s">
        <v>938</v>
      </c>
      <c r="G292" s="94">
        <v>1</v>
      </c>
      <c r="H292" s="94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</row>
    <row r="293" spans="1:103" s="10" customFormat="1" ht="12" customHeight="1">
      <c r="A293" s="97" t="s">
        <v>310</v>
      </c>
      <c r="B293" s="112" t="s">
        <v>817</v>
      </c>
      <c r="C293" s="112" t="s">
        <v>29</v>
      </c>
      <c r="D293" s="22">
        <v>68</v>
      </c>
      <c r="E293" s="22">
        <v>97</v>
      </c>
      <c r="F293" s="22" t="s">
        <v>68</v>
      </c>
      <c r="G293" s="94">
        <v>1</v>
      </c>
      <c r="H293" s="94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</row>
    <row r="294" spans="1:103" s="10" customFormat="1" ht="12" customHeight="1">
      <c r="A294" s="97" t="s">
        <v>311</v>
      </c>
      <c r="B294" s="112" t="s">
        <v>818</v>
      </c>
      <c r="C294" s="112" t="s">
        <v>10</v>
      </c>
      <c r="D294" s="22">
        <v>68</v>
      </c>
      <c r="E294" s="22" t="s">
        <v>44</v>
      </c>
      <c r="F294" s="22" t="s">
        <v>20</v>
      </c>
      <c r="G294" s="94"/>
      <c r="H294" s="94">
        <v>1</v>
      </c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</row>
    <row r="295" spans="1:103" s="10" customFormat="1" ht="12" customHeight="1">
      <c r="A295" s="97" t="s">
        <v>312</v>
      </c>
      <c r="B295" s="112" t="s">
        <v>819</v>
      </c>
      <c r="C295" s="112" t="s">
        <v>29</v>
      </c>
      <c r="D295" s="22">
        <v>68</v>
      </c>
      <c r="E295" s="22" t="s">
        <v>44</v>
      </c>
      <c r="F295" s="22" t="s">
        <v>22</v>
      </c>
      <c r="G295" s="94"/>
      <c r="H295" s="94">
        <v>1</v>
      </c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</row>
    <row r="296" spans="1:103" s="10" customFormat="1" ht="12" customHeight="1">
      <c r="A296" s="97" t="s">
        <v>313</v>
      </c>
      <c r="B296" s="112" t="s">
        <v>820</v>
      </c>
      <c r="C296" s="112" t="s">
        <v>11</v>
      </c>
      <c r="D296" s="22">
        <v>68</v>
      </c>
      <c r="E296" s="22" t="s">
        <v>44</v>
      </c>
      <c r="F296" s="22" t="s">
        <v>22</v>
      </c>
      <c r="G296" s="94"/>
      <c r="H296" s="94">
        <v>1</v>
      </c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</row>
    <row r="297" spans="1:103" s="113" customFormat="1" ht="12" customHeight="1">
      <c r="A297" s="97" t="s">
        <v>314</v>
      </c>
      <c r="B297" s="112" t="s">
        <v>821</v>
      </c>
      <c r="C297" s="112" t="s">
        <v>17</v>
      </c>
      <c r="D297" s="22">
        <v>68</v>
      </c>
      <c r="E297" s="22" t="s">
        <v>44</v>
      </c>
      <c r="F297" s="22" t="s">
        <v>20</v>
      </c>
      <c r="G297" s="94"/>
      <c r="H297" s="94">
        <v>1</v>
      </c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</row>
    <row r="298" spans="1:103" s="10" customFormat="1" ht="12" customHeight="1">
      <c r="A298" s="97" t="s">
        <v>315</v>
      </c>
      <c r="B298" s="112" t="s">
        <v>822</v>
      </c>
      <c r="C298" s="112" t="s">
        <v>17</v>
      </c>
      <c r="D298" s="22">
        <v>68</v>
      </c>
      <c r="E298" s="22" t="s">
        <v>44</v>
      </c>
      <c r="F298" s="22" t="s">
        <v>22</v>
      </c>
      <c r="G298" s="94"/>
      <c r="H298" s="94">
        <v>1</v>
      </c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</row>
    <row r="299" spans="1:103" s="10" customFormat="1" ht="12" customHeight="1">
      <c r="A299" s="97" t="s">
        <v>316</v>
      </c>
      <c r="B299" s="112" t="s">
        <v>823</v>
      </c>
      <c r="C299" s="112" t="s">
        <v>815</v>
      </c>
      <c r="D299" s="22">
        <v>68</v>
      </c>
      <c r="E299" s="22">
        <v>97</v>
      </c>
      <c r="F299" s="22" t="s">
        <v>22</v>
      </c>
      <c r="G299" s="94">
        <v>1</v>
      </c>
      <c r="H299" s="94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</row>
    <row r="300" spans="1:103" s="15" customFormat="1" ht="12" customHeight="1">
      <c r="A300" s="97" t="s">
        <v>317</v>
      </c>
      <c r="B300" s="112" t="s">
        <v>824</v>
      </c>
      <c r="C300" s="112" t="s">
        <v>10</v>
      </c>
      <c r="D300" s="22">
        <v>68</v>
      </c>
      <c r="E300" s="22" t="s">
        <v>44</v>
      </c>
      <c r="F300" s="22" t="s">
        <v>20</v>
      </c>
      <c r="G300" s="94"/>
      <c r="H300" s="94">
        <v>1</v>
      </c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</row>
    <row r="301" spans="1:103" s="10" customFormat="1" ht="12" customHeight="1">
      <c r="A301" s="97" t="s">
        <v>318</v>
      </c>
      <c r="B301" s="112" t="s">
        <v>825</v>
      </c>
      <c r="C301" s="112" t="s">
        <v>10</v>
      </c>
      <c r="D301" s="22">
        <v>68</v>
      </c>
      <c r="E301" s="22">
        <v>97</v>
      </c>
      <c r="F301" s="22" t="s">
        <v>18</v>
      </c>
      <c r="G301" s="94">
        <v>1</v>
      </c>
      <c r="H301" s="94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</row>
    <row r="302" spans="1:103" s="10" customFormat="1" ht="12" customHeight="1">
      <c r="A302" s="97" t="s">
        <v>319</v>
      </c>
      <c r="B302" s="112" t="s">
        <v>826</v>
      </c>
      <c r="C302" s="112" t="s">
        <v>10</v>
      </c>
      <c r="D302" s="22">
        <v>68</v>
      </c>
      <c r="E302" s="22" t="s">
        <v>44</v>
      </c>
      <c r="F302" s="22" t="s">
        <v>20</v>
      </c>
      <c r="G302" s="94"/>
      <c r="H302" s="94">
        <v>1</v>
      </c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</row>
    <row r="303" spans="1:103" s="10" customFormat="1" ht="12" customHeight="1">
      <c r="A303" s="97" t="s">
        <v>320</v>
      </c>
      <c r="B303" s="112" t="s">
        <v>827</v>
      </c>
      <c r="C303" s="112" t="s">
        <v>10</v>
      </c>
      <c r="D303" s="22">
        <v>68</v>
      </c>
      <c r="E303" s="22">
        <v>97</v>
      </c>
      <c r="F303" s="22" t="s">
        <v>18</v>
      </c>
      <c r="G303" s="94">
        <v>1</v>
      </c>
      <c r="H303" s="94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</row>
    <row r="304" spans="1:103" s="10" customFormat="1" ht="12" customHeight="1">
      <c r="A304" s="97" t="s">
        <v>321</v>
      </c>
      <c r="B304" s="112" t="s">
        <v>828</v>
      </c>
      <c r="C304" s="112" t="s">
        <v>10</v>
      </c>
      <c r="D304" s="22">
        <v>68</v>
      </c>
      <c r="E304" s="22" t="s">
        <v>44</v>
      </c>
      <c r="F304" s="22" t="s">
        <v>20</v>
      </c>
      <c r="G304" s="94"/>
      <c r="H304" s="94">
        <v>1</v>
      </c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</row>
    <row r="305" spans="1:103" s="10" customFormat="1" ht="12" customHeight="1">
      <c r="A305" s="97" t="s">
        <v>322</v>
      </c>
      <c r="B305" s="112" t="s">
        <v>829</v>
      </c>
      <c r="C305" s="112" t="s">
        <v>10</v>
      </c>
      <c r="D305" s="22">
        <v>68</v>
      </c>
      <c r="E305" s="22">
        <v>97</v>
      </c>
      <c r="F305" s="22" t="s">
        <v>68</v>
      </c>
      <c r="G305" s="94">
        <v>1</v>
      </c>
      <c r="H305" s="94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</row>
    <row r="306" spans="1:103" s="10" customFormat="1" ht="12" customHeight="1">
      <c r="A306" s="97" t="s">
        <v>323</v>
      </c>
      <c r="B306" s="112" t="s">
        <v>830</v>
      </c>
      <c r="C306" s="112" t="s">
        <v>645</v>
      </c>
      <c r="D306" s="22">
        <v>68</v>
      </c>
      <c r="E306" s="22" t="s">
        <v>44</v>
      </c>
      <c r="F306" s="22" t="s">
        <v>22</v>
      </c>
      <c r="G306" s="94"/>
      <c r="H306" s="94">
        <v>1</v>
      </c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</row>
    <row r="307" spans="1:103" s="10" customFormat="1" ht="12" customHeight="1">
      <c r="A307" s="97" t="s">
        <v>324</v>
      </c>
      <c r="B307" s="112" t="s">
        <v>831</v>
      </c>
      <c r="C307" s="112" t="s">
        <v>30</v>
      </c>
      <c r="D307" s="22">
        <v>68</v>
      </c>
      <c r="E307" s="22" t="s">
        <v>44</v>
      </c>
      <c r="F307" s="22" t="s">
        <v>20</v>
      </c>
      <c r="G307" s="94"/>
      <c r="H307" s="94">
        <v>1</v>
      </c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</row>
    <row r="308" spans="1:103" s="10" customFormat="1" ht="12" customHeight="1">
      <c r="A308" s="97" t="s">
        <v>325</v>
      </c>
      <c r="B308" s="112" t="s">
        <v>832</v>
      </c>
      <c r="C308" s="112" t="s">
        <v>11</v>
      </c>
      <c r="D308" s="22">
        <v>68</v>
      </c>
      <c r="E308" s="22" t="s">
        <v>44</v>
      </c>
      <c r="F308" s="22" t="s">
        <v>22</v>
      </c>
      <c r="G308" s="94"/>
      <c r="H308" s="94">
        <v>1</v>
      </c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</row>
    <row r="309" spans="1:103" s="19" customFormat="1" ht="12" customHeight="1">
      <c r="A309" s="97" t="s">
        <v>326</v>
      </c>
      <c r="B309" s="97" t="s">
        <v>833</v>
      </c>
      <c r="C309" s="97" t="s">
        <v>9</v>
      </c>
      <c r="D309" s="97" t="s">
        <v>136</v>
      </c>
      <c r="E309" s="97" t="s">
        <v>134</v>
      </c>
      <c r="F309" s="97" t="s">
        <v>77</v>
      </c>
      <c r="G309" s="94">
        <v>1</v>
      </c>
      <c r="H309" s="94"/>
      <c r="I309" s="51"/>
      <c r="J309" s="51"/>
      <c r="K309" s="51"/>
      <c r="L309" s="51"/>
      <c r="M309" s="51"/>
      <c r="N309" s="51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</row>
    <row r="310" spans="1:103" s="10" customFormat="1" ht="12" customHeight="1">
      <c r="A310" s="97" t="s">
        <v>327</v>
      </c>
      <c r="B310" s="97" t="s">
        <v>834</v>
      </c>
      <c r="C310" s="97" t="s">
        <v>8</v>
      </c>
      <c r="D310" s="97" t="s">
        <v>136</v>
      </c>
      <c r="E310" s="97" t="s">
        <v>82</v>
      </c>
      <c r="F310" s="97" t="s">
        <v>78</v>
      </c>
      <c r="G310" s="94">
        <v>1</v>
      </c>
      <c r="H310" s="96"/>
      <c r="I310" s="52"/>
      <c r="J310" s="52"/>
      <c r="K310" s="52"/>
      <c r="L310" s="52"/>
      <c r="M310" s="52"/>
      <c r="N310" s="52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</row>
    <row r="311" spans="1:103" s="10" customFormat="1" ht="12" customHeight="1">
      <c r="A311" s="97" t="s">
        <v>328</v>
      </c>
      <c r="B311" s="95" t="s">
        <v>835</v>
      </c>
      <c r="C311" s="95" t="s">
        <v>836</v>
      </c>
      <c r="D311" s="95">
        <v>170</v>
      </c>
      <c r="E311" s="95">
        <v>80</v>
      </c>
      <c r="F311" s="95">
        <v>3</v>
      </c>
      <c r="G311" s="94"/>
      <c r="H311" s="94">
        <v>1</v>
      </c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</row>
    <row r="312" spans="1:103" s="10" customFormat="1" ht="12" customHeight="1">
      <c r="A312" s="97" t="s">
        <v>329</v>
      </c>
      <c r="B312" s="95" t="s">
        <v>837</v>
      </c>
      <c r="C312" s="95" t="s">
        <v>838</v>
      </c>
      <c r="D312" s="95">
        <v>170</v>
      </c>
      <c r="E312" s="95">
        <v>80</v>
      </c>
      <c r="F312" s="95">
        <v>3</v>
      </c>
      <c r="G312" s="94"/>
      <c r="H312" s="94">
        <v>1</v>
      </c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</row>
    <row r="313" spans="1:103" s="10" customFormat="1" ht="12" customHeight="1">
      <c r="A313" s="97" t="s">
        <v>330</v>
      </c>
      <c r="B313" s="95" t="s">
        <v>839</v>
      </c>
      <c r="C313" s="95" t="s">
        <v>840</v>
      </c>
      <c r="D313" s="95">
        <v>170</v>
      </c>
      <c r="E313" s="95">
        <v>80</v>
      </c>
      <c r="F313" s="95">
        <v>3</v>
      </c>
      <c r="G313" s="94"/>
      <c r="H313" s="94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</row>
    <row r="314" spans="1:103" s="10" customFormat="1" ht="12" customHeight="1">
      <c r="A314" s="97" t="s">
        <v>331</v>
      </c>
      <c r="B314" s="95" t="s">
        <v>6</v>
      </c>
      <c r="C314" s="95" t="s">
        <v>10</v>
      </c>
      <c r="D314" s="95">
        <v>170</v>
      </c>
      <c r="E314" s="114" t="s">
        <v>939</v>
      </c>
      <c r="F314" s="95"/>
      <c r="G314" s="94">
        <v>104</v>
      </c>
      <c r="H314" s="94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</row>
    <row r="315" spans="1:103" s="10" customFormat="1" ht="12" customHeight="1">
      <c r="A315" s="97" t="s">
        <v>332</v>
      </c>
      <c r="B315" s="95" t="s">
        <v>32</v>
      </c>
      <c r="C315" s="95" t="s">
        <v>17</v>
      </c>
      <c r="D315" s="95">
        <v>170</v>
      </c>
      <c r="E315" s="114" t="s">
        <v>939</v>
      </c>
      <c r="F315" s="95"/>
      <c r="G315" s="94">
        <v>3</v>
      </c>
      <c r="H315" s="94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</row>
    <row r="316" spans="1:103" s="10" customFormat="1" ht="12" customHeight="1">
      <c r="A316" s="97" t="s">
        <v>476</v>
      </c>
      <c r="B316" s="95" t="s">
        <v>70</v>
      </c>
      <c r="C316" s="95" t="s">
        <v>17</v>
      </c>
      <c r="D316" s="95">
        <v>170</v>
      </c>
      <c r="E316" s="114" t="s">
        <v>939</v>
      </c>
      <c r="F316" s="95"/>
      <c r="G316" s="94">
        <v>3</v>
      </c>
      <c r="H316" s="94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</row>
    <row r="317" spans="1:103" s="10" customFormat="1" ht="12" customHeight="1">
      <c r="A317" s="97" t="s">
        <v>333</v>
      </c>
      <c r="B317" s="95" t="s">
        <v>34</v>
      </c>
      <c r="C317" s="95" t="s">
        <v>17</v>
      </c>
      <c r="D317" s="95">
        <v>170</v>
      </c>
      <c r="E317" s="114" t="s">
        <v>939</v>
      </c>
      <c r="F317" s="95"/>
      <c r="G317" s="94">
        <v>3</v>
      </c>
      <c r="H317" s="94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</row>
    <row r="318" spans="1:103" s="10" customFormat="1" ht="12" customHeight="1">
      <c r="A318" s="97" t="s">
        <v>334</v>
      </c>
      <c r="B318" s="95" t="s">
        <v>841</v>
      </c>
      <c r="C318" s="95" t="s">
        <v>842</v>
      </c>
      <c r="D318" s="95">
        <v>170</v>
      </c>
      <c r="E318" s="95">
        <v>80</v>
      </c>
      <c r="F318" s="95">
        <v>3</v>
      </c>
      <c r="G318" s="94"/>
      <c r="H318" s="94">
        <v>1</v>
      </c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</row>
    <row r="319" spans="1:103" s="10" customFormat="1" ht="12" customHeight="1">
      <c r="A319" s="97" t="s">
        <v>335</v>
      </c>
      <c r="B319" s="95" t="s">
        <v>843</v>
      </c>
      <c r="C319" s="95" t="s">
        <v>844</v>
      </c>
      <c r="D319" s="95">
        <v>170</v>
      </c>
      <c r="E319" s="95">
        <v>80</v>
      </c>
      <c r="F319" s="95">
        <v>3</v>
      </c>
      <c r="G319" s="94"/>
      <c r="H319" s="94">
        <v>1</v>
      </c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</row>
    <row r="320" spans="1:103" s="10" customFormat="1" ht="12" customHeight="1">
      <c r="A320" s="97" t="s">
        <v>336</v>
      </c>
      <c r="B320" s="95" t="s">
        <v>845</v>
      </c>
      <c r="C320" s="95" t="s">
        <v>846</v>
      </c>
      <c r="D320" s="95">
        <v>170</v>
      </c>
      <c r="E320" s="95">
        <v>80</v>
      </c>
      <c r="F320" s="95">
        <v>3</v>
      </c>
      <c r="G320" s="94"/>
      <c r="H320" s="94">
        <v>1</v>
      </c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</row>
    <row r="321" spans="1:103" s="10" customFormat="1" ht="12" customHeight="1">
      <c r="A321" s="97" t="s">
        <v>337</v>
      </c>
      <c r="B321" s="95" t="s">
        <v>67</v>
      </c>
      <c r="C321" s="95" t="s">
        <v>17</v>
      </c>
      <c r="D321" s="95">
        <v>170</v>
      </c>
      <c r="E321" s="95" t="s">
        <v>31</v>
      </c>
      <c r="F321" s="95"/>
      <c r="G321" s="94">
        <v>3</v>
      </c>
      <c r="H321" s="94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</row>
    <row r="322" spans="1:103" s="10" customFormat="1" ht="12" customHeight="1">
      <c r="A322" s="97" t="s">
        <v>477</v>
      </c>
      <c r="B322" s="95" t="s">
        <v>35</v>
      </c>
      <c r="C322" s="95" t="s">
        <v>17</v>
      </c>
      <c r="D322" s="95">
        <v>170</v>
      </c>
      <c r="E322" s="114" t="s">
        <v>939</v>
      </c>
      <c r="F322" s="95"/>
      <c r="G322" s="94">
        <v>3</v>
      </c>
      <c r="H322" s="94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</row>
    <row r="323" spans="1:103" s="10" customFormat="1" ht="12" customHeight="1">
      <c r="A323" s="97" t="s">
        <v>478</v>
      </c>
      <c r="B323" s="95" t="s">
        <v>33</v>
      </c>
      <c r="C323" s="95" t="s">
        <v>17</v>
      </c>
      <c r="D323" s="95">
        <v>170</v>
      </c>
      <c r="E323" s="95" t="s">
        <v>31</v>
      </c>
      <c r="F323" s="95"/>
      <c r="G323" s="96">
        <v>3</v>
      </c>
      <c r="H323" s="96"/>
      <c r="I323" s="57"/>
      <c r="J323" s="57"/>
      <c r="K323" s="57"/>
      <c r="L323" s="57"/>
      <c r="M323" s="57"/>
      <c r="N323" s="57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</row>
    <row r="324" spans="1:103" s="6" customFormat="1" ht="12" customHeight="1">
      <c r="A324" s="97" t="s">
        <v>338</v>
      </c>
      <c r="B324" s="95" t="s">
        <v>847</v>
      </c>
      <c r="C324" s="95" t="s">
        <v>848</v>
      </c>
      <c r="D324" s="95">
        <v>170</v>
      </c>
      <c r="E324" s="95">
        <v>80</v>
      </c>
      <c r="F324" s="95">
        <v>3</v>
      </c>
      <c r="G324" s="94"/>
      <c r="H324" s="94">
        <v>1</v>
      </c>
      <c r="I324" s="51"/>
      <c r="J324" s="51"/>
      <c r="K324" s="51"/>
      <c r="L324" s="51"/>
      <c r="M324" s="51"/>
      <c r="N324" s="51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40"/>
      <c r="CH324" s="40"/>
      <c r="CI324" s="40"/>
      <c r="CJ324" s="40"/>
      <c r="CK324" s="40"/>
      <c r="CL324" s="40"/>
      <c r="CM324" s="40"/>
      <c r="CN324" s="40"/>
      <c r="CO324" s="40"/>
      <c r="CP324" s="40"/>
      <c r="CQ324" s="40"/>
      <c r="CR324" s="40"/>
      <c r="CS324" s="40"/>
      <c r="CT324" s="40"/>
      <c r="CU324" s="40"/>
      <c r="CV324" s="40"/>
      <c r="CW324" s="40"/>
      <c r="CX324" s="40"/>
      <c r="CY324" s="40"/>
    </row>
    <row r="325" spans="1:103" s="6" customFormat="1" ht="12" customHeight="1">
      <c r="A325" s="97" t="s">
        <v>339</v>
      </c>
      <c r="B325" s="95" t="s">
        <v>849</v>
      </c>
      <c r="C325" s="95" t="s">
        <v>850</v>
      </c>
      <c r="D325" s="95">
        <v>170</v>
      </c>
      <c r="E325" s="95">
        <v>80</v>
      </c>
      <c r="F325" s="95">
        <v>3</v>
      </c>
      <c r="G325" s="94"/>
      <c r="H325" s="94">
        <v>1</v>
      </c>
      <c r="I325" s="51"/>
      <c r="J325" s="51"/>
      <c r="K325" s="51"/>
      <c r="L325" s="51"/>
      <c r="M325" s="51"/>
      <c r="N325" s="51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40"/>
      <c r="CF325" s="40"/>
      <c r="CG325" s="40"/>
      <c r="CH325" s="40"/>
      <c r="CI325" s="40"/>
      <c r="CJ325" s="40"/>
      <c r="CK325" s="40"/>
      <c r="CL325" s="40"/>
      <c r="CM325" s="40"/>
      <c r="CN325" s="40"/>
      <c r="CO325" s="40"/>
      <c r="CP325" s="40"/>
      <c r="CQ325" s="40"/>
      <c r="CR325" s="40"/>
      <c r="CS325" s="40"/>
      <c r="CT325" s="40"/>
      <c r="CU325" s="40"/>
      <c r="CV325" s="40"/>
      <c r="CW325" s="40"/>
      <c r="CX325" s="40"/>
      <c r="CY325" s="40"/>
    </row>
    <row r="326" spans="1:59" s="20" customFormat="1" ht="12" customHeight="1">
      <c r="A326" s="97" t="s">
        <v>340</v>
      </c>
      <c r="B326" s="95" t="s">
        <v>851</v>
      </c>
      <c r="C326" s="95" t="s">
        <v>852</v>
      </c>
      <c r="D326" s="95">
        <v>170</v>
      </c>
      <c r="E326" s="95">
        <v>80</v>
      </c>
      <c r="F326" s="95">
        <v>3</v>
      </c>
      <c r="G326" s="96"/>
      <c r="H326" s="96">
        <v>1</v>
      </c>
      <c r="I326" s="57"/>
      <c r="J326" s="57"/>
      <c r="K326" s="57"/>
      <c r="L326" s="57"/>
      <c r="M326" s="57"/>
      <c r="N326" s="57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</row>
    <row r="327" spans="1:103" s="15" customFormat="1" ht="12" customHeight="1">
      <c r="A327" s="97" t="s">
        <v>341</v>
      </c>
      <c r="B327" s="95" t="s">
        <v>853</v>
      </c>
      <c r="C327" s="95" t="s">
        <v>854</v>
      </c>
      <c r="D327" s="95">
        <v>170</v>
      </c>
      <c r="E327" s="95">
        <v>80</v>
      </c>
      <c r="F327" s="95">
        <v>3</v>
      </c>
      <c r="G327" s="96"/>
      <c r="H327" s="96">
        <v>1</v>
      </c>
      <c r="I327" s="57"/>
      <c r="J327" s="57"/>
      <c r="K327" s="57"/>
      <c r="L327" s="57"/>
      <c r="M327" s="57"/>
      <c r="N327" s="57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</row>
    <row r="328" spans="1:103" s="10" customFormat="1" ht="12" customHeight="1">
      <c r="A328" s="97" t="s">
        <v>479</v>
      </c>
      <c r="B328" s="95" t="s">
        <v>418</v>
      </c>
      <c r="C328" s="95" t="s">
        <v>855</v>
      </c>
      <c r="D328" s="95">
        <v>170</v>
      </c>
      <c r="E328" s="95">
        <v>80</v>
      </c>
      <c r="F328" s="95">
        <v>3</v>
      </c>
      <c r="G328" s="96"/>
      <c r="H328" s="96">
        <v>1</v>
      </c>
      <c r="I328" s="57"/>
      <c r="J328" s="57"/>
      <c r="K328" s="57"/>
      <c r="L328" s="57"/>
      <c r="M328" s="57"/>
      <c r="N328" s="57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</row>
    <row r="329" spans="1:103" s="6" customFormat="1" ht="12" customHeight="1">
      <c r="A329" s="97" t="s">
        <v>342</v>
      </c>
      <c r="B329" s="95" t="s">
        <v>856</v>
      </c>
      <c r="C329" s="95" t="s">
        <v>857</v>
      </c>
      <c r="D329" s="95">
        <v>170</v>
      </c>
      <c r="E329" s="95">
        <v>80</v>
      </c>
      <c r="F329" s="95">
        <v>3</v>
      </c>
      <c r="G329" s="94"/>
      <c r="H329" s="94">
        <v>1</v>
      </c>
      <c r="I329" s="51"/>
      <c r="J329" s="51"/>
      <c r="K329" s="51"/>
      <c r="L329" s="51"/>
      <c r="M329" s="51"/>
      <c r="N329" s="51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  <c r="CD329" s="40"/>
      <c r="CE329" s="40"/>
      <c r="CF329" s="40"/>
      <c r="CG329" s="40"/>
      <c r="CH329" s="40"/>
      <c r="CI329" s="40"/>
      <c r="CJ329" s="40"/>
      <c r="CK329" s="40"/>
      <c r="CL329" s="40"/>
      <c r="CM329" s="40"/>
      <c r="CN329" s="40"/>
      <c r="CO329" s="40"/>
      <c r="CP329" s="40"/>
      <c r="CQ329" s="40"/>
      <c r="CR329" s="40"/>
      <c r="CS329" s="40"/>
      <c r="CT329" s="40"/>
      <c r="CU329" s="40"/>
      <c r="CV329" s="40"/>
      <c r="CW329" s="40"/>
      <c r="CX329" s="40"/>
      <c r="CY329" s="40"/>
    </row>
    <row r="330" spans="1:103" s="6" customFormat="1" ht="12" customHeight="1">
      <c r="A330" s="97" t="s">
        <v>343</v>
      </c>
      <c r="B330" s="95" t="s">
        <v>858</v>
      </c>
      <c r="C330" s="95" t="s">
        <v>859</v>
      </c>
      <c r="D330" s="95">
        <v>170</v>
      </c>
      <c r="E330" s="95">
        <v>80</v>
      </c>
      <c r="F330" s="95">
        <v>3</v>
      </c>
      <c r="G330" s="94"/>
      <c r="H330" s="94">
        <v>1</v>
      </c>
      <c r="I330" s="51"/>
      <c r="J330" s="51"/>
      <c r="K330" s="51"/>
      <c r="L330" s="51"/>
      <c r="M330" s="51"/>
      <c r="N330" s="51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E330" s="40"/>
      <c r="CF330" s="40"/>
      <c r="CG330" s="40"/>
      <c r="CH330" s="40"/>
      <c r="CI330" s="40"/>
      <c r="CJ330" s="40"/>
      <c r="CK330" s="40"/>
      <c r="CL330" s="40"/>
      <c r="CM330" s="40"/>
      <c r="CN330" s="40"/>
      <c r="CO330" s="40"/>
      <c r="CP330" s="40"/>
      <c r="CQ330" s="40"/>
      <c r="CR330" s="40"/>
      <c r="CS330" s="40"/>
      <c r="CT330" s="40"/>
      <c r="CU330" s="40"/>
      <c r="CV330" s="40"/>
      <c r="CW330" s="40"/>
      <c r="CX330" s="40"/>
      <c r="CY330" s="40"/>
    </row>
    <row r="331" spans="1:103" s="6" customFormat="1" ht="12" customHeight="1">
      <c r="A331" s="97" t="s">
        <v>480</v>
      </c>
      <c r="B331" s="97" t="s">
        <v>860</v>
      </c>
      <c r="C331" s="97" t="s">
        <v>25</v>
      </c>
      <c r="D331" s="97" t="s">
        <v>211</v>
      </c>
      <c r="E331" s="97"/>
      <c r="F331" s="97"/>
      <c r="G331" s="94">
        <v>2</v>
      </c>
      <c r="H331" s="94"/>
      <c r="I331" s="51"/>
      <c r="J331" s="51"/>
      <c r="K331" s="51"/>
      <c r="L331" s="51"/>
      <c r="M331" s="51"/>
      <c r="N331" s="51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40"/>
      <c r="CF331" s="40"/>
      <c r="CG331" s="40"/>
      <c r="CH331" s="40"/>
      <c r="CI331" s="40"/>
      <c r="CJ331" s="40"/>
      <c r="CK331" s="40"/>
      <c r="CL331" s="40"/>
      <c r="CM331" s="40"/>
      <c r="CN331" s="40"/>
      <c r="CO331" s="40"/>
      <c r="CP331" s="40"/>
      <c r="CQ331" s="40"/>
      <c r="CR331" s="40"/>
      <c r="CS331" s="40"/>
      <c r="CT331" s="40"/>
      <c r="CU331" s="40"/>
      <c r="CV331" s="40"/>
      <c r="CW331" s="40"/>
      <c r="CX331" s="40"/>
      <c r="CY331" s="40"/>
    </row>
    <row r="332" spans="1:103" s="6" customFormat="1" ht="12" customHeight="1">
      <c r="A332" s="97" t="s">
        <v>481</v>
      </c>
      <c r="B332" s="97" t="s">
        <v>51</v>
      </c>
      <c r="C332" s="97" t="s">
        <v>25</v>
      </c>
      <c r="D332" s="97" t="s">
        <v>211</v>
      </c>
      <c r="E332" s="97"/>
      <c r="F332" s="97"/>
      <c r="G332" s="94"/>
      <c r="H332" s="94">
        <v>1</v>
      </c>
      <c r="I332" s="51"/>
      <c r="J332" s="51"/>
      <c r="K332" s="51"/>
      <c r="L332" s="51"/>
      <c r="M332" s="51"/>
      <c r="N332" s="51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  <c r="CD332" s="40"/>
      <c r="CE332" s="40"/>
      <c r="CF332" s="40"/>
      <c r="CG332" s="40"/>
      <c r="CH332" s="40"/>
      <c r="CI332" s="40"/>
      <c r="CJ332" s="40"/>
      <c r="CK332" s="40"/>
      <c r="CL332" s="40"/>
      <c r="CM332" s="40"/>
      <c r="CN332" s="40"/>
      <c r="CO332" s="40"/>
      <c r="CP332" s="40"/>
      <c r="CQ332" s="40"/>
      <c r="CR332" s="40"/>
      <c r="CS332" s="40"/>
      <c r="CT332" s="40"/>
      <c r="CU332" s="40"/>
      <c r="CV332" s="40"/>
      <c r="CW332" s="40"/>
      <c r="CX332" s="40"/>
      <c r="CY332" s="40"/>
    </row>
    <row r="333" spans="1:103" s="6" customFormat="1" ht="12" customHeight="1">
      <c r="A333" s="97" t="s">
        <v>344</v>
      </c>
      <c r="B333" s="97" t="s">
        <v>861</v>
      </c>
      <c r="C333" s="97" t="s">
        <v>862</v>
      </c>
      <c r="D333" s="97" t="s">
        <v>211</v>
      </c>
      <c r="E333" s="97"/>
      <c r="F333" s="97"/>
      <c r="G333" s="94"/>
      <c r="H333" s="94">
        <v>1</v>
      </c>
      <c r="I333" s="51"/>
      <c r="J333" s="51"/>
      <c r="K333" s="51"/>
      <c r="L333" s="51"/>
      <c r="M333" s="51"/>
      <c r="N333" s="51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E333" s="40"/>
      <c r="CF333" s="40"/>
      <c r="CG333" s="40"/>
      <c r="CH333" s="40"/>
      <c r="CI333" s="40"/>
      <c r="CJ333" s="40"/>
      <c r="CK333" s="40"/>
      <c r="CL333" s="40"/>
      <c r="CM333" s="40"/>
      <c r="CN333" s="40"/>
      <c r="CO333" s="40"/>
      <c r="CP333" s="40"/>
      <c r="CQ333" s="40"/>
      <c r="CR333" s="40"/>
      <c r="CS333" s="40"/>
      <c r="CT333" s="40"/>
      <c r="CU333" s="40"/>
      <c r="CV333" s="40"/>
      <c r="CW333" s="40"/>
      <c r="CX333" s="40"/>
      <c r="CY333" s="40"/>
    </row>
    <row r="334" spans="1:103" s="6" customFormat="1" ht="12" customHeight="1">
      <c r="A334" s="97" t="s">
        <v>345</v>
      </c>
      <c r="B334" s="97" t="s">
        <v>52</v>
      </c>
      <c r="C334" s="97" t="s">
        <v>21</v>
      </c>
      <c r="D334" s="97" t="s">
        <v>211</v>
      </c>
      <c r="E334" s="97"/>
      <c r="F334" s="97"/>
      <c r="G334" s="94">
        <v>2</v>
      </c>
      <c r="H334" s="94"/>
      <c r="I334" s="51"/>
      <c r="J334" s="51"/>
      <c r="K334" s="51"/>
      <c r="L334" s="51"/>
      <c r="M334" s="51"/>
      <c r="N334" s="51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40"/>
      <c r="BI334" s="40"/>
      <c r="BJ334" s="40"/>
      <c r="BK334" s="40"/>
      <c r="BL334" s="40"/>
      <c r="BM334" s="40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  <c r="CD334" s="40"/>
      <c r="CE334" s="40"/>
      <c r="CF334" s="40"/>
      <c r="CG334" s="40"/>
      <c r="CH334" s="40"/>
      <c r="CI334" s="40"/>
      <c r="CJ334" s="40"/>
      <c r="CK334" s="40"/>
      <c r="CL334" s="40"/>
      <c r="CM334" s="40"/>
      <c r="CN334" s="40"/>
      <c r="CO334" s="40"/>
      <c r="CP334" s="40"/>
      <c r="CQ334" s="40"/>
      <c r="CR334" s="40"/>
      <c r="CS334" s="40"/>
      <c r="CT334" s="40"/>
      <c r="CU334" s="40"/>
      <c r="CV334" s="40"/>
      <c r="CW334" s="40"/>
      <c r="CX334" s="40"/>
      <c r="CY334" s="40"/>
    </row>
    <row r="335" spans="1:103" s="6" customFormat="1" ht="12" customHeight="1">
      <c r="A335" s="97" t="s">
        <v>346</v>
      </c>
      <c r="B335" s="97" t="s">
        <v>863</v>
      </c>
      <c r="C335" s="97" t="s">
        <v>864</v>
      </c>
      <c r="D335" s="97" t="s">
        <v>211</v>
      </c>
      <c r="E335" s="97"/>
      <c r="F335" s="97"/>
      <c r="G335" s="94"/>
      <c r="H335" s="94">
        <v>1</v>
      </c>
      <c r="I335" s="51"/>
      <c r="J335" s="51"/>
      <c r="K335" s="51"/>
      <c r="L335" s="51"/>
      <c r="M335" s="51"/>
      <c r="N335" s="51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  <c r="CD335" s="40"/>
      <c r="CE335" s="40"/>
      <c r="CF335" s="40"/>
      <c r="CG335" s="40"/>
      <c r="CH335" s="40"/>
      <c r="CI335" s="40"/>
      <c r="CJ335" s="40"/>
      <c r="CK335" s="40"/>
      <c r="CL335" s="40"/>
      <c r="CM335" s="40"/>
      <c r="CN335" s="40"/>
      <c r="CO335" s="40"/>
      <c r="CP335" s="40"/>
      <c r="CQ335" s="40"/>
      <c r="CR335" s="40"/>
      <c r="CS335" s="40"/>
      <c r="CT335" s="40"/>
      <c r="CU335" s="40"/>
      <c r="CV335" s="40"/>
      <c r="CW335" s="40"/>
      <c r="CX335" s="40"/>
      <c r="CY335" s="40"/>
    </row>
    <row r="336" spans="1:103" s="7" customFormat="1" ht="12" customHeight="1">
      <c r="A336" s="97" t="s">
        <v>482</v>
      </c>
      <c r="B336" s="97" t="s">
        <v>865</v>
      </c>
      <c r="C336" s="97" t="s">
        <v>25</v>
      </c>
      <c r="D336" s="97" t="s">
        <v>211</v>
      </c>
      <c r="E336" s="97" t="s">
        <v>126</v>
      </c>
      <c r="F336" s="97" t="s">
        <v>82</v>
      </c>
      <c r="G336" s="94"/>
      <c r="H336" s="94">
        <v>1</v>
      </c>
      <c r="I336" s="51"/>
      <c r="J336" s="51"/>
      <c r="K336" s="51"/>
      <c r="L336" s="51"/>
      <c r="M336" s="51"/>
      <c r="N336" s="51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40"/>
      <c r="BI336" s="40"/>
      <c r="BJ336" s="40"/>
      <c r="BK336" s="40"/>
      <c r="BL336" s="40"/>
      <c r="BM336" s="40"/>
      <c r="BN336" s="40"/>
      <c r="BO336" s="40"/>
      <c r="BP336" s="40"/>
      <c r="BQ336" s="40"/>
      <c r="BR336" s="40"/>
      <c r="BS336" s="40"/>
      <c r="BT336" s="40"/>
      <c r="BU336" s="40"/>
      <c r="BV336" s="40"/>
      <c r="BW336" s="40"/>
      <c r="BX336" s="40"/>
      <c r="BY336" s="40"/>
      <c r="BZ336" s="40"/>
      <c r="CA336" s="40"/>
      <c r="CB336" s="40"/>
      <c r="CC336" s="40"/>
      <c r="CD336" s="40"/>
      <c r="CE336" s="40"/>
      <c r="CF336" s="40"/>
      <c r="CG336" s="40"/>
      <c r="CH336" s="40"/>
      <c r="CI336" s="40"/>
      <c r="CJ336" s="40"/>
      <c r="CK336" s="40"/>
      <c r="CL336" s="40"/>
      <c r="CM336" s="40"/>
      <c r="CN336" s="40"/>
      <c r="CO336" s="40"/>
      <c r="CP336" s="40"/>
      <c r="CQ336" s="40"/>
      <c r="CR336" s="40"/>
      <c r="CS336" s="40"/>
      <c r="CT336" s="40"/>
      <c r="CU336" s="40"/>
      <c r="CV336" s="40"/>
      <c r="CW336" s="40"/>
      <c r="CX336" s="40"/>
      <c r="CY336" s="40"/>
    </row>
    <row r="337" spans="1:103" s="30" customFormat="1" ht="12" customHeight="1">
      <c r="A337" s="97" t="s">
        <v>347</v>
      </c>
      <c r="B337" s="97" t="s">
        <v>866</v>
      </c>
      <c r="C337" s="97" t="s">
        <v>7</v>
      </c>
      <c r="D337" s="97" t="s">
        <v>211</v>
      </c>
      <c r="E337" s="97" t="s">
        <v>126</v>
      </c>
      <c r="F337" s="97" t="s">
        <v>82</v>
      </c>
      <c r="G337" s="94"/>
      <c r="H337" s="94">
        <v>1</v>
      </c>
      <c r="I337" s="51"/>
      <c r="J337" s="51"/>
      <c r="K337" s="51"/>
      <c r="L337" s="51"/>
      <c r="M337" s="51"/>
      <c r="N337" s="51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</row>
    <row r="338" spans="1:103" s="30" customFormat="1" ht="12" customHeight="1">
      <c r="A338" s="97" t="s">
        <v>348</v>
      </c>
      <c r="B338" s="97" t="s">
        <v>867</v>
      </c>
      <c r="C338" s="97" t="s">
        <v>25</v>
      </c>
      <c r="D338" s="97" t="s">
        <v>211</v>
      </c>
      <c r="E338" s="97" t="s">
        <v>126</v>
      </c>
      <c r="F338" s="97" t="s">
        <v>82</v>
      </c>
      <c r="G338" s="94"/>
      <c r="H338" s="94">
        <v>1</v>
      </c>
      <c r="I338" s="51"/>
      <c r="J338" s="51"/>
      <c r="K338" s="51"/>
      <c r="L338" s="51"/>
      <c r="M338" s="51"/>
      <c r="N338" s="51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</row>
    <row r="339" spans="1:103" s="30" customFormat="1" ht="12" customHeight="1">
      <c r="A339" s="97" t="s">
        <v>349</v>
      </c>
      <c r="B339" s="97" t="s">
        <v>868</v>
      </c>
      <c r="C339" s="97" t="s">
        <v>25</v>
      </c>
      <c r="D339" s="97" t="s">
        <v>211</v>
      </c>
      <c r="E339" s="97" t="s">
        <v>126</v>
      </c>
      <c r="F339" s="97" t="s">
        <v>82</v>
      </c>
      <c r="G339" s="94"/>
      <c r="H339" s="94">
        <v>1</v>
      </c>
      <c r="I339" s="51"/>
      <c r="J339" s="51"/>
      <c r="K339" s="51"/>
      <c r="L339" s="51"/>
      <c r="M339" s="51"/>
      <c r="N339" s="51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</row>
    <row r="340" spans="1:103" s="30" customFormat="1" ht="12" customHeight="1">
      <c r="A340" s="97" t="s">
        <v>350</v>
      </c>
      <c r="B340" s="97" t="s">
        <v>869</v>
      </c>
      <c r="C340" s="97" t="s">
        <v>10</v>
      </c>
      <c r="D340" s="97" t="s">
        <v>211</v>
      </c>
      <c r="E340" s="97" t="s">
        <v>126</v>
      </c>
      <c r="F340" s="97" t="s">
        <v>82</v>
      </c>
      <c r="G340" s="94"/>
      <c r="H340" s="94">
        <v>1</v>
      </c>
      <c r="I340" s="51"/>
      <c r="J340" s="51"/>
      <c r="K340" s="51"/>
      <c r="L340" s="51"/>
      <c r="M340" s="51"/>
      <c r="N340" s="51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</row>
    <row r="341" spans="1:103" s="30" customFormat="1" ht="12" customHeight="1">
      <c r="A341" s="97" t="s">
        <v>351</v>
      </c>
      <c r="B341" s="97" t="s">
        <v>419</v>
      </c>
      <c r="C341" s="97" t="s">
        <v>25</v>
      </c>
      <c r="D341" s="97" t="s">
        <v>211</v>
      </c>
      <c r="E341" s="97"/>
      <c r="F341" s="97"/>
      <c r="G341" s="94">
        <v>2</v>
      </c>
      <c r="H341" s="94"/>
      <c r="I341" s="51"/>
      <c r="J341" s="51"/>
      <c r="K341" s="51"/>
      <c r="L341" s="51"/>
      <c r="M341" s="51"/>
      <c r="N341" s="51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</row>
    <row r="342" spans="1:103" s="30" customFormat="1" ht="12" customHeight="1">
      <c r="A342" s="97" t="s">
        <v>352</v>
      </c>
      <c r="B342" s="97" t="s">
        <v>50</v>
      </c>
      <c r="C342" s="97" t="s">
        <v>21</v>
      </c>
      <c r="D342" s="97" t="s">
        <v>211</v>
      </c>
      <c r="E342" s="97" t="s">
        <v>59</v>
      </c>
      <c r="F342" s="97"/>
      <c r="G342" s="94">
        <v>2</v>
      </c>
      <c r="H342" s="94"/>
      <c r="I342" s="51"/>
      <c r="J342" s="51"/>
      <c r="K342" s="51"/>
      <c r="L342" s="51"/>
      <c r="M342" s="51"/>
      <c r="N342" s="51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</row>
    <row r="343" spans="1:103" s="30" customFormat="1" ht="12" customHeight="1">
      <c r="A343" s="97" t="s">
        <v>353</v>
      </c>
      <c r="B343" s="97" t="s">
        <v>870</v>
      </c>
      <c r="C343" s="97" t="s">
        <v>47</v>
      </c>
      <c r="D343" s="97" t="s">
        <v>211</v>
      </c>
      <c r="E343" s="97" t="s">
        <v>126</v>
      </c>
      <c r="F343" s="97" t="s">
        <v>82</v>
      </c>
      <c r="G343" s="96"/>
      <c r="H343" s="94">
        <v>1</v>
      </c>
      <c r="I343" s="51"/>
      <c r="J343" s="51"/>
      <c r="K343" s="51"/>
      <c r="L343" s="51"/>
      <c r="M343" s="51"/>
      <c r="N343" s="51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</row>
    <row r="344" spans="1:103" s="30" customFormat="1" ht="12" customHeight="1">
      <c r="A344" s="97" t="s">
        <v>354</v>
      </c>
      <c r="B344" s="97" t="s">
        <v>871</v>
      </c>
      <c r="C344" s="97" t="s">
        <v>420</v>
      </c>
      <c r="D344" s="97" t="s">
        <v>211</v>
      </c>
      <c r="E344" s="97" t="s">
        <v>126</v>
      </c>
      <c r="F344" s="97" t="s">
        <v>82</v>
      </c>
      <c r="G344" s="96"/>
      <c r="H344" s="96">
        <v>1</v>
      </c>
      <c r="I344" s="57"/>
      <c r="J344" s="57"/>
      <c r="K344" s="57"/>
      <c r="L344" s="57"/>
      <c r="M344" s="57"/>
      <c r="N344" s="57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</row>
    <row r="345" spans="1:103" s="30" customFormat="1" ht="12" customHeight="1">
      <c r="A345" s="97" t="s">
        <v>355</v>
      </c>
      <c r="B345" s="97" t="s">
        <v>872</v>
      </c>
      <c r="C345" s="97" t="s">
        <v>10</v>
      </c>
      <c r="D345" s="97" t="s">
        <v>211</v>
      </c>
      <c r="E345" s="97" t="s">
        <v>126</v>
      </c>
      <c r="F345" s="97" t="s">
        <v>82</v>
      </c>
      <c r="G345" s="96"/>
      <c r="H345" s="96">
        <v>1</v>
      </c>
      <c r="I345" s="57"/>
      <c r="J345" s="57"/>
      <c r="K345" s="57"/>
      <c r="L345" s="57"/>
      <c r="M345" s="57"/>
      <c r="N345" s="57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</row>
    <row r="346" spans="1:103" s="30" customFormat="1" ht="12" customHeight="1">
      <c r="A346" s="97" t="s">
        <v>356</v>
      </c>
      <c r="B346" s="97" t="s">
        <v>411</v>
      </c>
      <c r="C346" s="97" t="s">
        <v>25</v>
      </c>
      <c r="D346" s="97" t="s">
        <v>211</v>
      </c>
      <c r="E346" s="97" t="s">
        <v>126</v>
      </c>
      <c r="F346" s="97" t="s">
        <v>82</v>
      </c>
      <c r="G346" s="96"/>
      <c r="H346" s="96">
        <v>1</v>
      </c>
      <c r="I346" s="57"/>
      <c r="J346" s="57"/>
      <c r="K346" s="57"/>
      <c r="L346" s="57"/>
      <c r="M346" s="57"/>
      <c r="N346" s="57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</row>
    <row r="347" spans="1:103" s="30" customFormat="1" ht="12" customHeight="1">
      <c r="A347" s="97" t="s">
        <v>357</v>
      </c>
      <c r="B347" s="97" t="s">
        <v>873</v>
      </c>
      <c r="C347" s="97" t="s">
        <v>862</v>
      </c>
      <c r="D347" s="97" t="s">
        <v>211</v>
      </c>
      <c r="E347" s="97" t="s">
        <v>126</v>
      </c>
      <c r="F347" s="97" t="s">
        <v>82</v>
      </c>
      <c r="G347" s="96"/>
      <c r="H347" s="96">
        <v>1</v>
      </c>
      <c r="I347" s="57"/>
      <c r="J347" s="57"/>
      <c r="K347" s="57"/>
      <c r="L347" s="57"/>
      <c r="M347" s="57"/>
      <c r="N347" s="57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</row>
    <row r="348" spans="1:103" s="10" customFormat="1" ht="12" customHeight="1">
      <c r="A348" s="97" t="s">
        <v>358</v>
      </c>
      <c r="B348" s="97" t="s">
        <v>874</v>
      </c>
      <c r="C348" s="97" t="s">
        <v>25</v>
      </c>
      <c r="D348" s="97" t="s">
        <v>211</v>
      </c>
      <c r="E348" s="97" t="s">
        <v>126</v>
      </c>
      <c r="F348" s="97" t="s">
        <v>82</v>
      </c>
      <c r="G348" s="96"/>
      <c r="H348" s="96">
        <v>1</v>
      </c>
      <c r="I348" s="57"/>
      <c r="J348" s="57"/>
      <c r="K348" s="57"/>
      <c r="L348" s="57"/>
      <c r="M348" s="57"/>
      <c r="N348" s="57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</row>
    <row r="349" spans="1:103" s="10" customFormat="1" ht="12" customHeight="1">
      <c r="A349" s="97" t="s">
        <v>359</v>
      </c>
      <c r="B349" s="97" t="s">
        <v>875</v>
      </c>
      <c r="C349" s="97" t="s">
        <v>47</v>
      </c>
      <c r="D349" s="97" t="s">
        <v>211</v>
      </c>
      <c r="E349" s="97" t="s">
        <v>126</v>
      </c>
      <c r="F349" s="97" t="s">
        <v>82</v>
      </c>
      <c r="G349" s="96"/>
      <c r="H349" s="96">
        <v>1</v>
      </c>
      <c r="I349" s="57"/>
      <c r="J349" s="57"/>
      <c r="K349" s="57"/>
      <c r="L349" s="57"/>
      <c r="M349" s="57"/>
      <c r="N349" s="57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</row>
    <row r="350" spans="1:103" s="10" customFormat="1" ht="12" customHeight="1">
      <c r="A350" s="97" t="s">
        <v>360</v>
      </c>
      <c r="B350" s="97" t="s">
        <v>50</v>
      </c>
      <c r="C350" s="97" t="s">
        <v>25</v>
      </c>
      <c r="D350" s="97" t="s">
        <v>211</v>
      </c>
      <c r="E350" s="97" t="s">
        <v>59</v>
      </c>
      <c r="F350" s="97"/>
      <c r="G350" s="96">
        <v>17</v>
      </c>
      <c r="H350" s="96"/>
      <c r="I350" s="57"/>
      <c r="J350" s="57"/>
      <c r="K350" s="57"/>
      <c r="L350" s="57"/>
      <c r="M350" s="57"/>
      <c r="N350" s="57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</row>
    <row r="351" spans="1:103" s="10" customFormat="1" ht="12" customHeight="1">
      <c r="A351" s="97" t="s">
        <v>483</v>
      </c>
      <c r="B351" s="97" t="s">
        <v>876</v>
      </c>
      <c r="C351" s="97" t="s">
        <v>25</v>
      </c>
      <c r="D351" s="97" t="s">
        <v>211</v>
      </c>
      <c r="E351" s="97" t="s">
        <v>126</v>
      </c>
      <c r="F351" s="97" t="s">
        <v>82</v>
      </c>
      <c r="G351" s="96"/>
      <c r="H351" s="96">
        <v>1</v>
      </c>
      <c r="I351" s="57"/>
      <c r="J351" s="57"/>
      <c r="K351" s="57"/>
      <c r="L351" s="57"/>
      <c r="M351" s="57"/>
      <c r="N351" s="57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</row>
    <row r="352" spans="1:103" s="10" customFormat="1" ht="12" customHeight="1">
      <c r="A352" s="97" t="s">
        <v>361</v>
      </c>
      <c r="B352" s="97" t="s">
        <v>877</v>
      </c>
      <c r="C352" s="97" t="s">
        <v>63</v>
      </c>
      <c r="D352" s="97" t="s">
        <v>211</v>
      </c>
      <c r="E352" s="97" t="s">
        <v>126</v>
      </c>
      <c r="F352" s="97" t="s">
        <v>82</v>
      </c>
      <c r="G352" s="96"/>
      <c r="H352" s="96">
        <v>1</v>
      </c>
      <c r="I352" s="57"/>
      <c r="J352" s="57"/>
      <c r="K352" s="57"/>
      <c r="L352" s="57"/>
      <c r="M352" s="57"/>
      <c r="N352" s="57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</row>
    <row r="353" spans="1:103" s="10" customFormat="1" ht="12" customHeight="1">
      <c r="A353" s="97" t="s">
        <v>362</v>
      </c>
      <c r="B353" s="97" t="s">
        <v>878</v>
      </c>
      <c r="C353" s="97" t="s">
        <v>25</v>
      </c>
      <c r="D353" s="97" t="s">
        <v>211</v>
      </c>
      <c r="E353" s="97" t="s">
        <v>126</v>
      </c>
      <c r="F353" s="97" t="s">
        <v>82</v>
      </c>
      <c r="G353" s="96"/>
      <c r="H353" s="96">
        <v>1</v>
      </c>
      <c r="I353" s="57"/>
      <c r="J353" s="57"/>
      <c r="K353" s="57"/>
      <c r="L353" s="57"/>
      <c r="M353" s="57"/>
      <c r="N353" s="57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</row>
    <row r="354" spans="1:103" s="6" customFormat="1" ht="12" customHeight="1">
      <c r="A354" s="97" t="s">
        <v>363</v>
      </c>
      <c r="B354" s="97" t="s">
        <v>879</v>
      </c>
      <c r="C354" s="97" t="s">
        <v>25</v>
      </c>
      <c r="D354" s="97" t="s">
        <v>211</v>
      </c>
      <c r="E354" s="97" t="s">
        <v>126</v>
      </c>
      <c r="F354" s="97" t="s">
        <v>82</v>
      </c>
      <c r="G354" s="96"/>
      <c r="H354" s="96">
        <v>1</v>
      </c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40"/>
      <c r="BI354" s="40"/>
      <c r="BJ354" s="40"/>
      <c r="BK354" s="40"/>
      <c r="BL354" s="40"/>
      <c r="BM354" s="40"/>
      <c r="BN354" s="40"/>
      <c r="BO354" s="40"/>
      <c r="BP354" s="40"/>
      <c r="BQ354" s="40"/>
      <c r="BR354" s="40"/>
      <c r="BS354" s="40"/>
      <c r="BT354" s="40"/>
      <c r="BU354" s="40"/>
      <c r="BV354" s="40"/>
      <c r="BW354" s="40"/>
      <c r="BX354" s="40"/>
      <c r="BY354" s="40"/>
      <c r="BZ354" s="40"/>
      <c r="CA354" s="40"/>
      <c r="CB354" s="40"/>
      <c r="CC354" s="40"/>
      <c r="CD354" s="40"/>
      <c r="CE354" s="40"/>
      <c r="CF354" s="40"/>
      <c r="CG354" s="40"/>
      <c r="CH354" s="40"/>
      <c r="CI354" s="40"/>
      <c r="CJ354" s="40"/>
      <c r="CK354" s="40"/>
      <c r="CL354" s="40"/>
      <c r="CM354" s="40"/>
      <c r="CN354" s="40"/>
      <c r="CO354" s="40"/>
      <c r="CP354" s="40"/>
      <c r="CQ354" s="40"/>
      <c r="CR354" s="40"/>
      <c r="CS354" s="40"/>
      <c r="CT354" s="40"/>
      <c r="CU354" s="40"/>
      <c r="CV354" s="40"/>
      <c r="CW354" s="40"/>
      <c r="CX354" s="40"/>
      <c r="CY354" s="40"/>
    </row>
    <row r="355" spans="1:103" s="6" customFormat="1" ht="12" customHeight="1">
      <c r="A355" s="97" t="s">
        <v>364</v>
      </c>
      <c r="B355" s="97" t="s">
        <v>880</v>
      </c>
      <c r="C355" s="97" t="s">
        <v>25</v>
      </c>
      <c r="D355" s="97" t="s">
        <v>211</v>
      </c>
      <c r="E355" s="97" t="s">
        <v>126</v>
      </c>
      <c r="F355" s="97" t="s">
        <v>82</v>
      </c>
      <c r="G355" s="96"/>
      <c r="H355" s="96">
        <v>1</v>
      </c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40"/>
      <c r="CB355" s="40"/>
      <c r="CC355" s="40"/>
      <c r="CD355" s="40"/>
      <c r="CE355" s="40"/>
      <c r="CF355" s="40"/>
      <c r="CG355" s="40"/>
      <c r="CH355" s="40"/>
      <c r="CI355" s="40"/>
      <c r="CJ355" s="40"/>
      <c r="CK355" s="40"/>
      <c r="CL355" s="40"/>
      <c r="CM355" s="40"/>
      <c r="CN355" s="40"/>
      <c r="CO355" s="40"/>
      <c r="CP355" s="40"/>
      <c r="CQ355" s="40"/>
      <c r="CR355" s="40"/>
      <c r="CS355" s="40"/>
      <c r="CT355" s="40"/>
      <c r="CU355" s="40"/>
      <c r="CV355" s="40"/>
      <c r="CW355" s="40"/>
      <c r="CX355" s="40"/>
      <c r="CY355" s="40"/>
    </row>
    <row r="356" spans="1:103" s="6" customFormat="1" ht="12" customHeight="1">
      <c r="A356" s="97" t="s">
        <v>365</v>
      </c>
      <c r="B356" s="97" t="s">
        <v>881</v>
      </c>
      <c r="C356" s="97" t="s">
        <v>10</v>
      </c>
      <c r="D356" s="97" t="s">
        <v>211</v>
      </c>
      <c r="E356" s="97" t="s">
        <v>126</v>
      </c>
      <c r="F356" s="97" t="s">
        <v>82</v>
      </c>
      <c r="G356" s="96"/>
      <c r="H356" s="96">
        <v>1</v>
      </c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40"/>
      <c r="BI356" s="40"/>
      <c r="BJ356" s="40"/>
      <c r="BK356" s="40"/>
      <c r="BL356" s="40"/>
      <c r="BM356" s="40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  <c r="BX356" s="40"/>
      <c r="BY356" s="40"/>
      <c r="BZ356" s="40"/>
      <c r="CA356" s="40"/>
      <c r="CB356" s="40"/>
      <c r="CC356" s="40"/>
      <c r="CD356" s="40"/>
      <c r="CE356" s="40"/>
      <c r="CF356" s="40"/>
      <c r="CG356" s="40"/>
      <c r="CH356" s="40"/>
      <c r="CI356" s="40"/>
      <c r="CJ356" s="40"/>
      <c r="CK356" s="40"/>
      <c r="CL356" s="40"/>
      <c r="CM356" s="40"/>
      <c r="CN356" s="40"/>
      <c r="CO356" s="40"/>
      <c r="CP356" s="40"/>
      <c r="CQ356" s="40"/>
      <c r="CR356" s="40"/>
      <c r="CS356" s="40"/>
      <c r="CT356" s="40"/>
      <c r="CU356" s="40"/>
      <c r="CV356" s="40"/>
      <c r="CW356" s="40"/>
      <c r="CX356" s="40"/>
      <c r="CY356" s="40"/>
    </row>
    <row r="357" spans="1:103" s="6" customFormat="1" ht="12" customHeight="1">
      <c r="A357" s="97" t="s">
        <v>366</v>
      </c>
      <c r="B357" s="97" t="s">
        <v>882</v>
      </c>
      <c r="C357" s="97" t="s">
        <v>47</v>
      </c>
      <c r="D357" s="97" t="s">
        <v>211</v>
      </c>
      <c r="E357" s="97" t="s">
        <v>126</v>
      </c>
      <c r="F357" s="97" t="s">
        <v>82</v>
      </c>
      <c r="G357" s="96"/>
      <c r="H357" s="96">
        <v>1</v>
      </c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40"/>
      <c r="BI357" s="40"/>
      <c r="BJ357" s="40"/>
      <c r="BK357" s="40"/>
      <c r="BL357" s="40"/>
      <c r="BM357" s="40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  <c r="BX357" s="40"/>
      <c r="BY357" s="40"/>
      <c r="BZ357" s="40"/>
      <c r="CA357" s="40"/>
      <c r="CB357" s="40"/>
      <c r="CC357" s="40"/>
      <c r="CD357" s="40"/>
      <c r="CE357" s="40"/>
      <c r="CF357" s="40"/>
      <c r="CG357" s="40"/>
      <c r="CH357" s="40"/>
      <c r="CI357" s="40"/>
      <c r="CJ357" s="40"/>
      <c r="CK357" s="40"/>
      <c r="CL357" s="40"/>
      <c r="CM357" s="40"/>
      <c r="CN357" s="40"/>
      <c r="CO357" s="40"/>
      <c r="CP357" s="40"/>
      <c r="CQ357" s="40"/>
      <c r="CR357" s="40"/>
      <c r="CS357" s="40"/>
      <c r="CT357" s="40"/>
      <c r="CU357" s="40"/>
      <c r="CV357" s="40"/>
      <c r="CW357" s="40"/>
      <c r="CX357" s="40"/>
      <c r="CY357" s="40"/>
    </row>
    <row r="358" spans="1:103" s="6" customFormat="1" ht="12" customHeight="1">
      <c r="A358" s="97" t="s">
        <v>367</v>
      </c>
      <c r="B358" s="97" t="s">
        <v>6</v>
      </c>
      <c r="C358" s="97" t="s">
        <v>37</v>
      </c>
      <c r="D358" s="97" t="s">
        <v>211</v>
      </c>
      <c r="E358" s="115" t="s">
        <v>940</v>
      </c>
      <c r="F358" s="97" t="s">
        <v>78</v>
      </c>
      <c r="G358" s="96">
        <v>19</v>
      </c>
      <c r="H358" s="96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  <c r="BH358" s="40"/>
      <c r="BI358" s="40"/>
      <c r="BJ358" s="40"/>
      <c r="BK358" s="40"/>
      <c r="BL358" s="40"/>
      <c r="BM358" s="40"/>
      <c r="BN358" s="40"/>
      <c r="BO358" s="40"/>
      <c r="BP358" s="40"/>
      <c r="BQ358" s="40"/>
      <c r="BR358" s="40"/>
      <c r="BS358" s="40"/>
      <c r="BT358" s="40"/>
      <c r="BU358" s="40"/>
      <c r="BV358" s="40"/>
      <c r="BW358" s="40"/>
      <c r="BX358" s="40"/>
      <c r="BY358" s="40"/>
      <c r="BZ358" s="40"/>
      <c r="CA358" s="40"/>
      <c r="CB358" s="40"/>
      <c r="CC358" s="40"/>
      <c r="CD358" s="40"/>
      <c r="CE358" s="40"/>
      <c r="CF358" s="40"/>
      <c r="CG358" s="40"/>
      <c r="CH358" s="40"/>
      <c r="CI358" s="40"/>
      <c r="CJ358" s="40"/>
      <c r="CK358" s="40"/>
      <c r="CL358" s="40"/>
      <c r="CM358" s="40"/>
      <c r="CN358" s="40"/>
      <c r="CO358" s="40"/>
      <c r="CP358" s="40"/>
      <c r="CQ358" s="40"/>
      <c r="CR358" s="40"/>
      <c r="CS358" s="40"/>
      <c r="CT358" s="40"/>
      <c r="CU358" s="40"/>
      <c r="CV358" s="40"/>
      <c r="CW358" s="40"/>
      <c r="CX358" s="40"/>
      <c r="CY358" s="40"/>
    </row>
    <row r="359" spans="1:103" s="6" customFormat="1" ht="12" customHeight="1">
      <c r="A359" s="97" t="s">
        <v>368</v>
      </c>
      <c r="B359" s="97" t="s">
        <v>6</v>
      </c>
      <c r="C359" s="97" t="s">
        <v>46</v>
      </c>
      <c r="D359" s="97" t="s">
        <v>211</v>
      </c>
      <c r="E359" s="115" t="s">
        <v>940</v>
      </c>
      <c r="F359" s="97" t="s">
        <v>78</v>
      </c>
      <c r="G359" s="94">
        <v>13</v>
      </c>
      <c r="H359" s="94"/>
      <c r="I359" s="51"/>
      <c r="J359" s="51"/>
      <c r="K359" s="51"/>
      <c r="L359" s="51"/>
      <c r="M359" s="51"/>
      <c r="N359" s="51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40"/>
      <c r="BI359" s="40"/>
      <c r="BJ359" s="40"/>
      <c r="BK359" s="40"/>
      <c r="BL359" s="40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  <c r="BY359" s="40"/>
      <c r="BZ359" s="40"/>
      <c r="CA359" s="40"/>
      <c r="CB359" s="40"/>
      <c r="CC359" s="40"/>
      <c r="CD359" s="40"/>
      <c r="CE359" s="40"/>
      <c r="CF359" s="40"/>
      <c r="CG359" s="40"/>
      <c r="CH359" s="40"/>
      <c r="CI359" s="40"/>
      <c r="CJ359" s="40"/>
      <c r="CK359" s="40"/>
      <c r="CL359" s="40"/>
      <c r="CM359" s="40"/>
      <c r="CN359" s="40"/>
      <c r="CO359" s="40"/>
      <c r="CP359" s="40"/>
      <c r="CQ359" s="40"/>
      <c r="CR359" s="40"/>
      <c r="CS359" s="40"/>
      <c r="CT359" s="40"/>
      <c r="CU359" s="40"/>
      <c r="CV359" s="40"/>
      <c r="CW359" s="40"/>
      <c r="CX359" s="40"/>
      <c r="CY359" s="40"/>
    </row>
    <row r="360" spans="1:103" s="6" customFormat="1" ht="12" customHeight="1">
      <c r="A360" s="97" t="s">
        <v>369</v>
      </c>
      <c r="B360" s="97" t="s">
        <v>6</v>
      </c>
      <c r="C360" s="97" t="s">
        <v>45</v>
      </c>
      <c r="D360" s="97" t="s">
        <v>211</v>
      </c>
      <c r="E360" s="115" t="s">
        <v>940</v>
      </c>
      <c r="F360" s="97" t="s">
        <v>78</v>
      </c>
      <c r="G360" s="94">
        <v>9</v>
      </c>
      <c r="H360" s="94"/>
      <c r="I360" s="51"/>
      <c r="J360" s="51"/>
      <c r="K360" s="51"/>
      <c r="L360" s="51"/>
      <c r="M360" s="51"/>
      <c r="N360" s="51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  <c r="BH360" s="40"/>
      <c r="BI360" s="40"/>
      <c r="BJ360" s="40"/>
      <c r="BK360" s="40"/>
      <c r="BL360" s="40"/>
      <c r="BM360" s="40"/>
      <c r="BN360" s="40"/>
      <c r="BO360" s="40"/>
      <c r="BP360" s="40"/>
      <c r="BQ360" s="40"/>
      <c r="BR360" s="40"/>
      <c r="BS360" s="40"/>
      <c r="BT360" s="40"/>
      <c r="BU360" s="40"/>
      <c r="BV360" s="40"/>
      <c r="BW360" s="40"/>
      <c r="BX360" s="40"/>
      <c r="BY360" s="40"/>
      <c r="BZ360" s="40"/>
      <c r="CA360" s="40"/>
      <c r="CB360" s="40"/>
      <c r="CC360" s="40"/>
      <c r="CD360" s="40"/>
      <c r="CE360" s="40"/>
      <c r="CF360" s="40"/>
      <c r="CG360" s="40"/>
      <c r="CH360" s="40"/>
      <c r="CI360" s="40"/>
      <c r="CJ360" s="40"/>
      <c r="CK360" s="40"/>
      <c r="CL360" s="40"/>
      <c r="CM360" s="40"/>
      <c r="CN360" s="40"/>
      <c r="CO360" s="40"/>
      <c r="CP360" s="40"/>
      <c r="CQ360" s="40"/>
      <c r="CR360" s="40"/>
      <c r="CS360" s="40"/>
      <c r="CT360" s="40"/>
      <c r="CU360" s="40"/>
      <c r="CV360" s="40"/>
      <c r="CW360" s="40"/>
      <c r="CX360" s="40"/>
      <c r="CY360" s="40"/>
    </row>
    <row r="361" spans="1:103" s="6" customFormat="1" ht="12" customHeight="1">
      <c r="A361" s="97" t="s">
        <v>370</v>
      </c>
      <c r="B361" s="97" t="s">
        <v>6</v>
      </c>
      <c r="C361" s="97" t="s">
        <v>43</v>
      </c>
      <c r="D361" s="97" t="s">
        <v>211</v>
      </c>
      <c r="E361" s="115" t="s">
        <v>940</v>
      </c>
      <c r="F361" s="97" t="s">
        <v>78</v>
      </c>
      <c r="G361" s="94">
        <v>6</v>
      </c>
      <c r="H361" s="94"/>
      <c r="I361" s="51"/>
      <c r="J361" s="51"/>
      <c r="K361" s="51"/>
      <c r="L361" s="51"/>
      <c r="M361" s="51"/>
      <c r="N361" s="51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40"/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  <c r="BX361" s="40"/>
      <c r="BY361" s="40"/>
      <c r="BZ361" s="40"/>
      <c r="CA361" s="40"/>
      <c r="CB361" s="40"/>
      <c r="CC361" s="40"/>
      <c r="CD361" s="40"/>
      <c r="CE361" s="40"/>
      <c r="CF361" s="40"/>
      <c r="CG361" s="40"/>
      <c r="CH361" s="40"/>
      <c r="CI361" s="40"/>
      <c r="CJ361" s="40"/>
      <c r="CK361" s="40"/>
      <c r="CL361" s="40"/>
      <c r="CM361" s="40"/>
      <c r="CN361" s="40"/>
      <c r="CO361" s="40"/>
      <c r="CP361" s="40"/>
      <c r="CQ361" s="40"/>
      <c r="CR361" s="40"/>
      <c r="CS361" s="40"/>
      <c r="CT361" s="40"/>
      <c r="CU361" s="40"/>
      <c r="CV361" s="40"/>
      <c r="CW361" s="40"/>
      <c r="CX361" s="40"/>
      <c r="CY361" s="40"/>
    </row>
    <row r="362" spans="1:103" s="6" customFormat="1" ht="12" customHeight="1">
      <c r="A362" s="97" t="s">
        <v>371</v>
      </c>
      <c r="B362" s="97" t="s">
        <v>6</v>
      </c>
      <c r="C362" s="97" t="s">
        <v>29</v>
      </c>
      <c r="D362" s="97" t="s">
        <v>211</v>
      </c>
      <c r="E362" s="115" t="s">
        <v>940</v>
      </c>
      <c r="F362" s="97" t="s">
        <v>78</v>
      </c>
      <c r="G362" s="94">
        <v>6</v>
      </c>
      <c r="H362" s="94"/>
      <c r="I362" s="51"/>
      <c r="J362" s="51"/>
      <c r="K362" s="51"/>
      <c r="L362" s="51"/>
      <c r="M362" s="51"/>
      <c r="N362" s="51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40"/>
      <c r="BI362" s="40"/>
      <c r="BJ362" s="40"/>
      <c r="BK362" s="40"/>
      <c r="BL362" s="40"/>
      <c r="BM362" s="40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  <c r="BX362" s="40"/>
      <c r="BY362" s="40"/>
      <c r="BZ362" s="40"/>
      <c r="CA362" s="40"/>
      <c r="CB362" s="40"/>
      <c r="CC362" s="40"/>
      <c r="CD362" s="40"/>
      <c r="CE362" s="40"/>
      <c r="CF362" s="40"/>
      <c r="CG362" s="40"/>
      <c r="CH362" s="40"/>
      <c r="CI362" s="40"/>
      <c r="CJ362" s="40"/>
      <c r="CK362" s="40"/>
      <c r="CL362" s="40"/>
      <c r="CM362" s="40"/>
      <c r="CN362" s="40"/>
      <c r="CO362" s="40"/>
      <c r="CP362" s="40"/>
      <c r="CQ362" s="40"/>
      <c r="CR362" s="40"/>
      <c r="CS362" s="40"/>
      <c r="CT362" s="40"/>
      <c r="CU362" s="40"/>
      <c r="CV362" s="40"/>
      <c r="CW362" s="40"/>
      <c r="CX362" s="40"/>
      <c r="CY362" s="40"/>
    </row>
    <row r="363" spans="1:103" s="6" customFormat="1" ht="12" customHeight="1">
      <c r="A363" s="97" t="s">
        <v>484</v>
      </c>
      <c r="B363" s="97" t="s">
        <v>6</v>
      </c>
      <c r="C363" s="97" t="s">
        <v>11</v>
      </c>
      <c r="D363" s="97" t="s">
        <v>211</v>
      </c>
      <c r="E363" s="115" t="s">
        <v>940</v>
      </c>
      <c r="F363" s="97" t="s">
        <v>78</v>
      </c>
      <c r="G363" s="94">
        <v>1</v>
      </c>
      <c r="H363" s="94"/>
      <c r="I363" s="51"/>
      <c r="J363" s="51"/>
      <c r="K363" s="51"/>
      <c r="L363" s="51"/>
      <c r="M363" s="51"/>
      <c r="N363" s="51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40"/>
      <c r="BI363" s="40"/>
      <c r="BJ363" s="40"/>
      <c r="BK363" s="40"/>
      <c r="BL363" s="40"/>
      <c r="BM363" s="40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  <c r="BX363" s="40"/>
      <c r="BY363" s="40"/>
      <c r="BZ363" s="40"/>
      <c r="CA363" s="40"/>
      <c r="CB363" s="40"/>
      <c r="CC363" s="40"/>
      <c r="CD363" s="40"/>
      <c r="CE363" s="40"/>
      <c r="CF363" s="40"/>
      <c r="CG363" s="40"/>
      <c r="CH363" s="40"/>
      <c r="CI363" s="40"/>
      <c r="CJ363" s="40"/>
      <c r="CK363" s="40"/>
      <c r="CL363" s="40"/>
      <c r="CM363" s="40"/>
      <c r="CN363" s="40"/>
      <c r="CO363" s="40"/>
      <c r="CP363" s="40"/>
      <c r="CQ363" s="40"/>
      <c r="CR363" s="40"/>
      <c r="CS363" s="40"/>
      <c r="CT363" s="40"/>
      <c r="CU363" s="40"/>
      <c r="CV363" s="40"/>
      <c r="CW363" s="40"/>
      <c r="CX363" s="40"/>
      <c r="CY363" s="40"/>
    </row>
    <row r="364" spans="1:103" s="6" customFormat="1" ht="12" customHeight="1">
      <c r="A364" s="97" t="s">
        <v>372</v>
      </c>
      <c r="B364" s="97" t="s">
        <v>883</v>
      </c>
      <c r="C364" s="97" t="s">
        <v>71</v>
      </c>
      <c r="D364" s="97" t="s">
        <v>211</v>
      </c>
      <c r="E364" s="97" t="s">
        <v>126</v>
      </c>
      <c r="F364" s="97" t="s">
        <v>81</v>
      </c>
      <c r="G364" s="116"/>
      <c r="H364" s="96">
        <v>1</v>
      </c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40"/>
      <c r="BI364" s="40"/>
      <c r="BJ364" s="40"/>
      <c r="BK364" s="40"/>
      <c r="BL364" s="40"/>
      <c r="BM364" s="40"/>
      <c r="BN364" s="40"/>
      <c r="BO364" s="40"/>
      <c r="BP364" s="40"/>
      <c r="BQ364" s="40"/>
      <c r="BR364" s="40"/>
      <c r="BS364" s="40"/>
      <c r="BT364" s="40"/>
      <c r="BU364" s="40"/>
      <c r="BV364" s="40"/>
      <c r="BW364" s="40"/>
      <c r="BX364" s="40"/>
      <c r="BY364" s="40"/>
      <c r="BZ364" s="40"/>
      <c r="CA364" s="40"/>
      <c r="CB364" s="40"/>
      <c r="CC364" s="40"/>
      <c r="CD364" s="40"/>
      <c r="CE364" s="40"/>
      <c r="CF364" s="40"/>
      <c r="CG364" s="40"/>
      <c r="CH364" s="40"/>
      <c r="CI364" s="40"/>
      <c r="CJ364" s="40"/>
      <c r="CK364" s="40"/>
      <c r="CL364" s="40"/>
      <c r="CM364" s="40"/>
      <c r="CN364" s="40"/>
      <c r="CO364" s="40"/>
      <c r="CP364" s="40"/>
      <c r="CQ364" s="40"/>
      <c r="CR364" s="40"/>
      <c r="CS364" s="40"/>
      <c r="CT364" s="40"/>
      <c r="CU364" s="40"/>
      <c r="CV364" s="40"/>
      <c r="CW364" s="40"/>
      <c r="CX364" s="40"/>
      <c r="CY364" s="40"/>
    </row>
    <row r="365" spans="1:103" s="6" customFormat="1" ht="12" customHeight="1">
      <c r="A365" s="97" t="s">
        <v>373</v>
      </c>
      <c r="B365" s="97" t="s">
        <v>884</v>
      </c>
      <c r="C365" s="97" t="s">
        <v>71</v>
      </c>
      <c r="D365" s="97" t="s">
        <v>211</v>
      </c>
      <c r="E365" s="97" t="s">
        <v>126</v>
      </c>
      <c r="F365" s="97" t="s">
        <v>81</v>
      </c>
      <c r="G365" s="116"/>
      <c r="H365" s="96">
        <v>1</v>
      </c>
      <c r="I365" s="117"/>
      <c r="J365" s="117"/>
      <c r="K365" s="117"/>
      <c r="L365" s="117"/>
      <c r="M365" s="117"/>
      <c r="N365" s="11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40"/>
      <c r="BI365" s="40"/>
      <c r="BJ365" s="40"/>
      <c r="BK365" s="40"/>
      <c r="BL365" s="40"/>
      <c r="BM365" s="40"/>
      <c r="BN365" s="40"/>
      <c r="BO365" s="40"/>
      <c r="BP365" s="40"/>
      <c r="BQ365" s="40"/>
      <c r="BR365" s="40"/>
      <c r="BS365" s="40"/>
      <c r="BT365" s="40"/>
      <c r="BU365" s="40"/>
      <c r="BV365" s="40"/>
      <c r="BW365" s="40"/>
      <c r="BX365" s="40"/>
      <c r="BY365" s="40"/>
      <c r="BZ365" s="40"/>
      <c r="CA365" s="40"/>
      <c r="CB365" s="40"/>
      <c r="CC365" s="40"/>
      <c r="CD365" s="40"/>
      <c r="CE365" s="40"/>
      <c r="CF365" s="40"/>
      <c r="CG365" s="40"/>
      <c r="CH365" s="40"/>
      <c r="CI365" s="40"/>
      <c r="CJ365" s="40"/>
      <c r="CK365" s="40"/>
      <c r="CL365" s="40"/>
      <c r="CM365" s="40"/>
      <c r="CN365" s="40"/>
      <c r="CO365" s="40"/>
      <c r="CP365" s="40"/>
      <c r="CQ365" s="40"/>
      <c r="CR365" s="40"/>
      <c r="CS365" s="40"/>
      <c r="CT365" s="40"/>
      <c r="CU365" s="40"/>
      <c r="CV365" s="40"/>
      <c r="CW365" s="40"/>
      <c r="CX365" s="40"/>
      <c r="CY365" s="40"/>
    </row>
    <row r="366" spans="1:103" s="6" customFormat="1" ht="12" customHeight="1">
      <c r="A366" s="97" t="s">
        <v>374</v>
      </c>
      <c r="B366" s="97" t="s">
        <v>885</v>
      </c>
      <c r="C366" s="97" t="s">
        <v>27</v>
      </c>
      <c r="D366" s="97" t="s">
        <v>211</v>
      </c>
      <c r="E366" s="97" t="s">
        <v>941</v>
      </c>
      <c r="F366" s="97" t="s">
        <v>942</v>
      </c>
      <c r="G366" s="118">
        <v>17</v>
      </c>
      <c r="H366" s="118"/>
      <c r="I366" s="55"/>
      <c r="J366" s="55"/>
      <c r="K366" s="55"/>
      <c r="L366" s="55"/>
      <c r="M366" s="55"/>
      <c r="N366" s="55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40"/>
      <c r="BI366" s="40"/>
      <c r="BJ366" s="40"/>
      <c r="BK366" s="40"/>
      <c r="BL366" s="40"/>
      <c r="BM366" s="40"/>
      <c r="BN366" s="40"/>
      <c r="BO366" s="40"/>
      <c r="BP366" s="40"/>
      <c r="BQ366" s="40"/>
      <c r="BR366" s="40"/>
      <c r="BS366" s="40"/>
      <c r="BT366" s="40"/>
      <c r="BU366" s="40"/>
      <c r="BV366" s="40"/>
      <c r="BW366" s="40"/>
      <c r="BX366" s="40"/>
      <c r="BY366" s="40"/>
      <c r="BZ366" s="40"/>
      <c r="CA366" s="40"/>
      <c r="CB366" s="40"/>
      <c r="CC366" s="40"/>
      <c r="CD366" s="40"/>
      <c r="CE366" s="40"/>
      <c r="CF366" s="40"/>
      <c r="CG366" s="40"/>
      <c r="CH366" s="40"/>
      <c r="CI366" s="40"/>
      <c r="CJ366" s="40"/>
      <c r="CK366" s="40"/>
      <c r="CL366" s="40"/>
      <c r="CM366" s="40"/>
      <c r="CN366" s="40"/>
      <c r="CO366" s="40"/>
      <c r="CP366" s="40"/>
      <c r="CQ366" s="40"/>
      <c r="CR366" s="40"/>
      <c r="CS366" s="40"/>
      <c r="CT366" s="40"/>
      <c r="CU366" s="40"/>
      <c r="CV366" s="40"/>
      <c r="CW366" s="40"/>
      <c r="CX366" s="40"/>
      <c r="CY366" s="40"/>
    </row>
    <row r="367" spans="1:103" s="6" customFormat="1" ht="12" customHeight="1">
      <c r="A367" s="97" t="s">
        <v>375</v>
      </c>
      <c r="B367" s="97" t="s">
        <v>886</v>
      </c>
      <c r="C367" s="97" t="s">
        <v>26</v>
      </c>
      <c r="D367" s="97" t="s">
        <v>211</v>
      </c>
      <c r="E367" s="97" t="s">
        <v>941</v>
      </c>
      <c r="F367" s="97" t="s">
        <v>942</v>
      </c>
      <c r="G367" s="94">
        <v>1</v>
      </c>
      <c r="H367" s="94"/>
      <c r="I367" s="55"/>
      <c r="J367" s="55"/>
      <c r="K367" s="55"/>
      <c r="L367" s="55"/>
      <c r="M367" s="55"/>
      <c r="N367" s="55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40"/>
      <c r="BI367" s="40"/>
      <c r="BJ367" s="40"/>
      <c r="BK367" s="40"/>
      <c r="BL367" s="40"/>
      <c r="BM367" s="40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  <c r="BX367" s="40"/>
      <c r="BY367" s="40"/>
      <c r="BZ367" s="40"/>
      <c r="CA367" s="40"/>
      <c r="CB367" s="40"/>
      <c r="CC367" s="40"/>
      <c r="CD367" s="40"/>
      <c r="CE367" s="40"/>
      <c r="CF367" s="40"/>
      <c r="CG367" s="40"/>
      <c r="CH367" s="40"/>
      <c r="CI367" s="40"/>
      <c r="CJ367" s="40"/>
      <c r="CK367" s="40"/>
      <c r="CL367" s="40"/>
      <c r="CM367" s="40"/>
      <c r="CN367" s="40"/>
      <c r="CO367" s="40"/>
      <c r="CP367" s="40"/>
      <c r="CQ367" s="40"/>
      <c r="CR367" s="40"/>
      <c r="CS367" s="40"/>
      <c r="CT367" s="40"/>
      <c r="CU367" s="40"/>
      <c r="CV367" s="40"/>
      <c r="CW367" s="40"/>
      <c r="CX367" s="40"/>
      <c r="CY367" s="40"/>
    </row>
    <row r="368" spans="1:103" s="6" customFormat="1" ht="12" customHeight="1">
      <c r="A368" s="97" t="s">
        <v>376</v>
      </c>
      <c r="B368" s="97" t="s">
        <v>887</v>
      </c>
      <c r="C368" s="97" t="s">
        <v>26</v>
      </c>
      <c r="D368" s="97" t="s">
        <v>211</v>
      </c>
      <c r="E368" s="97" t="s">
        <v>943</v>
      </c>
      <c r="F368" s="97"/>
      <c r="G368" s="94">
        <v>1</v>
      </c>
      <c r="H368" s="94"/>
      <c r="I368" s="55"/>
      <c r="J368" s="55"/>
      <c r="K368" s="55"/>
      <c r="L368" s="55"/>
      <c r="M368" s="55"/>
      <c r="N368" s="55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40"/>
      <c r="BI368" s="40"/>
      <c r="BJ368" s="40"/>
      <c r="BK368" s="40"/>
      <c r="BL368" s="40"/>
      <c r="BM368" s="40"/>
      <c r="BN368" s="40"/>
      <c r="BO368" s="40"/>
      <c r="BP368" s="40"/>
      <c r="BQ368" s="40"/>
      <c r="BR368" s="40"/>
      <c r="BS368" s="40"/>
      <c r="BT368" s="40"/>
      <c r="BU368" s="40"/>
      <c r="BV368" s="40"/>
      <c r="BW368" s="40"/>
      <c r="BX368" s="40"/>
      <c r="BY368" s="40"/>
      <c r="BZ368" s="40"/>
      <c r="CA368" s="40"/>
      <c r="CB368" s="40"/>
      <c r="CC368" s="40"/>
      <c r="CD368" s="40"/>
      <c r="CE368" s="40"/>
      <c r="CF368" s="40"/>
      <c r="CG368" s="40"/>
      <c r="CH368" s="40"/>
      <c r="CI368" s="40"/>
      <c r="CJ368" s="40"/>
      <c r="CK368" s="40"/>
      <c r="CL368" s="40"/>
      <c r="CM368" s="40"/>
      <c r="CN368" s="40"/>
      <c r="CO368" s="40"/>
      <c r="CP368" s="40"/>
      <c r="CQ368" s="40"/>
      <c r="CR368" s="40"/>
      <c r="CS368" s="40"/>
      <c r="CT368" s="40"/>
      <c r="CU368" s="40"/>
      <c r="CV368" s="40"/>
      <c r="CW368" s="40"/>
      <c r="CX368" s="40"/>
      <c r="CY368" s="40"/>
    </row>
    <row r="369" spans="1:103" s="6" customFormat="1" ht="12" customHeight="1">
      <c r="A369" s="97" t="s">
        <v>377</v>
      </c>
      <c r="B369" s="97" t="s">
        <v>888</v>
      </c>
      <c r="C369" s="97" t="s">
        <v>10</v>
      </c>
      <c r="D369" s="97" t="s">
        <v>211</v>
      </c>
      <c r="E369" s="97" t="s">
        <v>944</v>
      </c>
      <c r="F369" s="97"/>
      <c r="G369" s="94">
        <v>1</v>
      </c>
      <c r="H369" s="94"/>
      <c r="I369" s="55"/>
      <c r="J369" s="55"/>
      <c r="K369" s="55"/>
      <c r="L369" s="55"/>
      <c r="M369" s="55"/>
      <c r="N369" s="55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40"/>
      <c r="BI369" s="40"/>
      <c r="BJ369" s="40"/>
      <c r="BK369" s="40"/>
      <c r="BL369" s="40"/>
      <c r="BM369" s="40"/>
      <c r="BN369" s="40"/>
      <c r="BO369" s="40"/>
      <c r="BP369" s="40"/>
      <c r="BQ369" s="40"/>
      <c r="BR369" s="40"/>
      <c r="BS369" s="40"/>
      <c r="BT369" s="40"/>
      <c r="BU369" s="40"/>
      <c r="BV369" s="40"/>
      <c r="BW369" s="40"/>
      <c r="BX369" s="40"/>
      <c r="BY369" s="40"/>
      <c r="BZ369" s="40"/>
      <c r="CA369" s="40"/>
      <c r="CB369" s="40"/>
      <c r="CC369" s="40"/>
      <c r="CD369" s="40"/>
      <c r="CE369" s="40"/>
      <c r="CF369" s="40"/>
      <c r="CG369" s="40"/>
      <c r="CH369" s="40"/>
      <c r="CI369" s="40"/>
      <c r="CJ369" s="40"/>
      <c r="CK369" s="40"/>
      <c r="CL369" s="40"/>
      <c r="CM369" s="40"/>
      <c r="CN369" s="40"/>
      <c r="CO369" s="40"/>
      <c r="CP369" s="40"/>
      <c r="CQ369" s="40"/>
      <c r="CR369" s="40"/>
      <c r="CS369" s="40"/>
      <c r="CT369" s="40"/>
      <c r="CU369" s="40"/>
      <c r="CV369" s="40"/>
      <c r="CW369" s="40"/>
      <c r="CX369" s="40"/>
      <c r="CY369" s="40"/>
    </row>
    <row r="370" spans="1:103" s="6" customFormat="1" ht="12" customHeight="1">
      <c r="A370" s="97" t="s">
        <v>378</v>
      </c>
      <c r="B370" s="97" t="s">
        <v>889</v>
      </c>
      <c r="C370" s="97" t="s">
        <v>890</v>
      </c>
      <c r="D370" s="97" t="s">
        <v>211</v>
      </c>
      <c r="E370" s="97" t="s">
        <v>943</v>
      </c>
      <c r="F370" s="97"/>
      <c r="G370" s="94"/>
      <c r="H370" s="94">
        <v>1</v>
      </c>
      <c r="I370" s="55"/>
      <c r="J370" s="55"/>
      <c r="K370" s="55"/>
      <c r="L370" s="55"/>
      <c r="M370" s="55"/>
      <c r="N370" s="55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40"/>
      <c r="BI370" s="40"/>
      <c r="BJ370" s="40"/>
      <c r="BK370" s="40"/>
      <c r="BL370" s="40"/>
      <c r="BM370" s="40"/>
      <c r="BN370" s="40"/>
      <c r="BO370" s="40"/>
      <c r="BP370" s="40"/>
      <c r="BQ370" s="40"/>
      <c r="BR370" s="40"/>
      <c r="BS370" s="40"/>
      <c r="BT370" s="40"/>
      <c r="BU370" s="40"/>
      <c r="BV370" s="40"/>
      <c r="BW370" s="40"/>
      <c r="BX370" s="40"/>
      <c r="BY370" s="40"/>
      <c r="BZ370" s="40"/>
      <c r="CA370" s="40"/>
      <c r="CB370" s="40"/>
      <c r="CC370" s="40"/>
      <c r="CD370" s="40"/>
      <c r="CE370" s="40"/>
      <c r="CF370" s="40"/>
      <c r="CG370" s="40"/>
      <c r="CH370" s="40"/>
      <c r="CI370" s="40"/>
      <c r="CJ370" s="40"/>
      <c r="CK370" s="40"/>
      <c r="CL370" s="40"/>
      <c r="CM370" s="40"/>
      <c r="CN370" s="40"/>
      <c r="CO370" s="40"/>
      <c r="CP370" s="40"/>
      <c r="CQ370" s="40"/>
      <c r="CR370" s="40"/>
      <c r="CS370" s="40"/>
      <c r="CT370" s="40"/>
      <c r="CU370" s="40"/>
      <c r="CV370" s="40"/>
      <c r="CW370" s="40"/>
      <c r="CX370" s="40"/>
      <c r="CY370" s="40"/>
    </row>
    <row r="371" spans="1:103" s="6" customFormat="1" ht="12" customHeight="1">
      <c r="A371" s="97" t="s">
        <v>379</v>
      </c>
      <c r="B371" s="97" t="s">
        <v>891</v>
      </c>
      <c r="C371" s="97" t="s">
        <v>26</v>
      </c>
      <c r="D371" s="97" t="s">
        <v>211</v>
      </c>
      <c r="E371" s="97" t="s">
        <v>944</v>
      </c>
      <c r="F371" s="97"/>
      <c r="G371" s="94"/>
      <c r="H371" s="94">
        <v>1</v>
      </c>
      <c r="I371" s="55"/>
      <c r="J371" s="55"/>
      <c r="K371" s="55"/>
      <c r="L371" s="55"/>
      <c r="M371" s="55"/>
      <c r="N371" s="55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40"/>
      <c r="BI371" s="40"/>
      <c r="BJ371" s="40"/>
      <c r="BK371" s="40"/>
      <c r="BL371" s="40"/>
      <c r="BM371" s="40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  <c r="BX371" s="40"/>
      <c r="BY371" s="40"/>
      <c r="BZ371" s="40"/>
      <c r="CA371" s="40"/>
      <c r="CB371" s="40"/>
      <c r="CC371" s="40"/>
      <c r="CD371" s="40"/>
      <c r="CE371" s="40"/>
      <c r="CF371" s="40"/>
      <c r="CG371" s="40"/>
      <c r="CH371" s="40"/>
      <c r="CI371" s="40"/>
      <c r="CJ371" s="40"/>
      <c r="CK371" s="40"/>
      <c r="CL371" s="40"/>
      <c r="CM371" s="40"/>
      <c r="CN371" s="40"/>
      <c r="CO371" s="40"/>
      <c r="CP371" s="40"/>
      <c r="CQ371" s="40"/>
      <c r="CR371" s="40"/>
      <c r="CS371" s="40"/>
      <c r="CT371" s="40"/>
      <c r="CU371" s="40"/>
      <c r="CV371" s="40"/>
      <c r="CW371" s="40"/>
      <c r="CX371" s="40"/>
      <c r="CY371" s="40"/>
    </row>
    <row r="372" spans="1:103" s="6" customFormat="1" ht="12" customHeight="1">
      <c r="A372" s="97" t="s">
        <v>380</v>
      </c>
      <c r="B372" s="97" t="s">
        <v>892</v>
      </c>
      <c r="C372" s="97" t="s">
        <v>16</v>
      </c>
      <c r="D372" s="97" t="s">
        <v>211</v>
      </c>
      <c r="E372" s="97" t="s">
        <v>941</v>
      </c>
      <c r="F372" s="97" t="s">
        <v>942</v>
      </c>
      <c r="G372" s="94">
        <v>1</v>
      </c>
      <c r="H372" s="94"/>
      <c r="I372" s="55"/>
      <c r="J372" s="55"/>
      <c r="K372" s="55"/>
      <c r="L372" s="55"/>
      <c r="M372" s="55"/>
      <c r="N372" s="55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40"/>
      <c r="BI372" s="40"/>
      <c r="BJ372" s="40"/>
      <c r="BK372" s="40"/>
      <c r="BL372" s="40"/>
      <c r="BM372" s="40"/>
      <c r="BN372" s="40"/>
      <c r="BO372" s="40"/>
      <c r="BP372" s="40"/>
      <c r="BQ372" s="40"/>
      <c r="BR372" s="40"/>
      <c r="BS372" s="40"/>
      <c r="BT372" s="40"/>
      <c r="BU372" s="40"/>
      <c r="BV372" s="40"/>
      <c r="BW372" s="40"/>
      <c r="BX372" s="40"/>
      <c r="BY372" s="40"/>
      <c r="BZ372" s="40"/>
      <c r="CA372" s="40"/>
      <c r="CB372" s="40"/>
      <c r="CC372" s="40"/>
      <c r="CD372" s="40"/>
      <c r="CE372" s="40"/>
      <c r="CF372" s="40"/>
      <c r="CG372" s="40"/>
      <c r="CH372" s="40"/>
      <c r="CI372" s="40"/>
      <c r="CJ372" s="40"/>
      <c r="CK372" s="40"/>
      <c r="CL372" s="40"/>
      <c r="CM372" s="40"/>
      <c r="CN372" s="40"/>
      <c r="CO372" s="40"/>
      <c r="CP372" s="40"/>
      <c r="CQ372" s="40"/>
      <c r="CR372" s="40"/>
      <c r="CS372" s="40"/>
      <c r="CT372" s="40"/>
      <c r="CU372" s="40"/>
      <c r="CV372" s="40"/>
      <c r="CW372" s="40"/>
      <c r="CX372" s="40"/>
      <c r="CY372" s="40"/>
    </row>
    <row r="373" spans="1:103" s="6" customFormat="1" ht="12" customHeight="1">
      <c r="A373" s="97" t="s">
        <v>381</v>
      </c>
      <c r="B373" s="97" t="s">
        <v>893</v>
      </c>
      <c r="C373" s="97" t="s">
        <v>696</v>
      </c>
      <c r="D373" s="97" t="s">
        <v>211</v>
      </c>
      <c r="E373" s="97" t="s">
        <v>945</v>
      </c>
      <c r="F373" s="97"/>
      <c r="G373" s="96">
        <v>1</v>
      </c>
      <c r="H373" s="96"/>
      <c r="I373" s="52"/>
      <c r="J373" s="52"/>
      <c r="K373" s="52"/>
      <c r="L373" s="52"/>
      <c r="M373" s="52"/>
      <c r="N373" s="52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0"/>
      <c r="CC373" s="40"/>
      <c r="CD373" s="40"/>
      <c r="CE373" s="40"/>
      <c r="CF373" s="40"/>
      <c r="CG373" s="40"/>
      <c r="CH373" s="40"/>
      <c r="CI373" s="40"/>
      <c r="CJ373" s="40"/>
      <c r="CK373" s="40"/>
      <c r="CL373" s="40"/>
      <c r="CM373" s="40"/>
      <c r="CN373" s="40"/>
      <c r="CO373" s="40"/>
      <c r="CP373" s="40"/>
      <c r="CQ373" s="40"/>
      <c r="CR373" s="40"/>
      <c r="CS373" s="40"/>
      <c r="CT373" s="40"/>
      <c r="CU373" s="40"/>
      <c r="CV373" s="40"/>
      <c r="CW373" s="40"/>
      <c r="CX373" s="40"/>
      <c r="CY373" s="40"/>
    </row>
    <row r="374" spans="1:103" s="6" customFormat="1" ht="12" customHeight="1">
      <c r="A374" s="97" t="s">
        <v>485</v>
      </c>
      <c r="B374" s="97" t="s">
        <v>894</v>
      </c>
      <c r="C374" s="97" t="s">
        <v>27</v>
      </c>
      <c r="D374" s="97" t="s">
        <v>211</v>
      </c>
      <c r="E374" s="97" t="s">
        <v>945</v>
      </c>
      <c r="F374" s="97"/>
      <c r="G374" s="96">
        <v>1</v>
      </c>
      <c r="H374" s="96"/>
      <c r="I374" s="52"/>
      <c r="J374" s="52"/>
      <c r="K374" s="52"/>
      <c r="L374" s="52"/>
      <c r="M374" s="52"/>
      <c r="N374" s="52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40"/>
      <c r="CA374" s="40"/>
      <c r="CB374" s="40"/>
      <c r="CC374" s="40"/>
      <c r="CD374" s="40"/>
      <c r="CE374" s="40"/>
      <c r="CF374" s="40"/>
      <c r="CG374" s="40"/>
      <c r="CH374" s="40"/>
      <c r="CI374" s="40"/>
      <c r="CJ374" s="40"/>
      <c r="CK374" s="40"/>
      <c r="CL374" s="40"/>
      <c r="CM374" s="40"/>
      <c r="CN374" s="40"/>
      <c r="CO374" s="40"/>
      <c r="CP374" s="40"/>
      <c r="CQ374" s="40"/>
      <c r="CR374" s="40"/>
      <c r="CS374" s="40"/>
      <c r="CT374" s="40"/>
      <c r="CU374" s="40"/>
      <c r="CV374" s="40"/>
      <c r="CW374" s="40"/>
      <c r="CX374" s="40"/>
      <c r="CY374" s="40"/>
    </row>
    <row r="375" spans="1:103" s="6" customFormat="1" ht="12" customHeight="1">
      <c r="A375" s="97" t="s">
        <v>382</v>
      </c>
      <c r="B375" s="97" t="s">
        <v>895</v>
      </c>
      <c r="C375" s="97" t="s">
        <v>27</v>
      </c>
      <c r="D375" s="97" t="s">
        <v>211</v>
      </c>
      <c r="E375" s="97" t="s">
        <v>945</v>
      </c>
      <c r="F375" s="97"/>
      <c r="G375" s="96">
        <v>1</v>
      </c>
      <c r="H375" s="96"/>
      <c r="I375" s="52"/>
      <c r="J375" s="52"/>
      <c r="K375" s="52"/>
      <c r="L375" s="52"/>
      <c r="M375" s="52"/>
      <c r="N375" s="52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40"/>
      <c r="CB375" s="40"/>
      <c r="CC375" s="40"/>
      <c r="CD375" s="40"/>
      <c r="CE375" s="40"/>
      <c r="CF375" s="40"/>
      <c r="CG375" s="40"/>
      <c r="CH375" s="40"/>
      <c r="CI375" s="40"/>
      <c r="CJ375" s="40"/>
      <c r="CK375" s="40"/>
      <c r="CL375" s="40"/>
      <c r="CM375" s="40"/>
      <c r="CN375" s="40"/>
      <c r="CO375" s="40"/>
      <c r="CP375" s="40"/>
      <c r="CQ375" s="40"/>
      <c r="CR375" s="40"/>
      <c r="CS375" s="40"/>
      <c r="CT375" s="40"/>
      <c r="CU375" s="40"/>
      <c r="CV375" s="40"/>
      <c r="CW375" s="40"/>
      <c r="CX375" s="40"/>
      <c r="CY375" s="40"/>
    </row>
    <row r="376" spans="1:103" s="6" customFormat="1" ht="12" customHeight="1">
      <c r="A376" s="97" t="s">
        <v>383</v>
      </c>
      <c r="B376" s="97" t="s">
        <v>896</v>
      </c>
      <c r="C376" s="97" t="s">
        <v>14</v>
      </c>
      <c r="D376" s="97" t="s">
        <v>211</v>
      </c>
      <c r="E376" s="97" t="s">
        <v>941</v>
      </c>
      <c r="F376" s="97" t="s">
        <v>942</v>
      </c>
      <c r="G376" s="96">
        <v>1</v>
      </c>
      <c r="H376" s="96"/>
      <c r="I376" s="52"/>
      <c r="J376" s="52"/>
      <c r="K376" s="52"/>
      <c r="L376" s="52"/>
      <c r="M376" s="52"/>
      <c r="N376" s="52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  <c r="BY376" s="40"/>
      <c r="BZ376" s="40"/>
      <c r="CA376" s="40"/>
      <c r="CB376" s="40"/>
      <c r="CC376" s="40"/>
      <c r="CD376" s="40"/>
      <c r="CE376" s="40"/>
      <c r="CF376" s="40"/>
      <c r="CG376" s="40"/>
      <c r="CH376" s="40"/>
      <c r="CI376" s="40"/>
      <c r="CJ376" s="40"/>
      <c r="CK376" s="40"/>
      <c r="CL376" s="40"/>
      <c r="CM376" s="40"/>
      <c r="CN376" s="40"/>
      <c r="CO376" s="40"/>
      <c r="CP376" s="40"/>
      <c r="CQ376" s="40"/>
      <c r="CR376" s="40"/>
      <c r="CS376" s="40"/>
      <c r="CT376" s="40"/>
      <c r="CU376" s="40"/>
      <c r="CV376" s="40"/>
      <c r="CW376" s="40"/>
      <c r="CX376" s="40"/>
      <c r="CY376" s="40"/>
    </row>
    <row r="377" spans="1:103" s="6" customFormat="1" ht="12" customHeight="1">
      <c r="A377" s="97" t="s">
        <v>486</v>
      </c>
      <c r="B377" s="97" t="s">
        <v>897</v>
      </c>
      <c r="C377" s="97" t="s">
        <v>898</v>
      </c>
      <c r="D377" s="97" t="s">
        <v>211</v>
      </c>
      <c r="E377" s="97" t="s">
        <v>941</v>
      </c>
      <c r="F377" s="97" t="s">
        <v>942</v>
      </c>
      <c r="G377" s="96">
        <v>2</v>
      </c>
      <c r="H377" s="96"/>
      <c r="I377" s="52"/>
      <c r="J377" s="52"/>
      <c r="K377" s="52"/>
      <c r="L377" s="52"/>
      <c r="M377" s="52"/>
      <c r="N377" s="52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40"/>
      <c r="BI377" s="40"/>
      <c r="BJ377" s="40"/>
      <c r="BK377" s="40"/>
      <c r="BL377" s="40"/>
      <c r="BM377" s="40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  <c r="BX377" s="40"/>
      <c r="BY377" s="40"/>
      <c r="BZ377" s="40"/>
      <c r="CA377" s="40"/>
      <c r="CB377" s="40"/>
      <c r="CC377" s="40"/>
      <c r="CD377" s="40"/>
      <c r="CE377" s="40"/>
      <c r="CF377" s="40"/>
      <c r="CG377" s="40"/>
      <c r="CH377" s="40"/>
      <c r="CI377" s="40"/>
      <c r="CJ377" s="40"/>
      <c r="CK377" s="40"/>
      <c r="CL377" s="40"/>
      <c r="CM377" s="40"/>
      <c r="CN377" s="40"/>
      <c r="CO377" s="40"/>
      <c r="CP377" s="40"/>
      <c r="CQ377" s="40"/>
      <c r="CR377" s="40"/>
      <c r="CS377" s="40"/>
      <c r="CT377" s="40"/>
      <c r="CU377" s="40"/>
      <c r="CV377" s="40"/>
      <c r="CW377" s="40"/>
      <c r="CX377" s="40"/>
      <c r="CY377" s="40"/>
    </row>
    <row r="378" spans="1:103" s="120" customFormat="1" ht="12" customHeight="1">
      <c r="A378" s="97" t="s">
        <v>384</v>
      </c>
      <c r="B378" s="97" t="s">
        <v>899</v>
      </c>
      <c r="C378" s="97" t="s">
        <v>10</v>
      </c>
      <c r="D378" s="97" t="s">
        <v>211</v>
      </c>
      <c r="E378" s="97" t="s">
        <v>946</v>
      </c>
      <c r="F378" s="97" t="s">
        <v>947</v>
      </c>
      <c r="G378" s="94">
        <v>2</v>
      </c>
      <c r="H378" s="94"/>
      <c r="I378" s="51"/>
      <c r="J378" s="51"/>
      <c r="K378" s="51"/>
      <c r="L378" s="51"/>
      <c r="M378" s="51"/>
      <c r="N378" s="51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17"/>
      <c r="AP378" s="117"/>
      <c r="AQ378" s="117"/>
      <c r="AR378" s="117"/>
      <c r="AS378" s="117"/>
      <c r="AT378" s="117"/>
      <c r="AU378" s="117"/>
      <c r="AV378" s="117"/>
      <c r="AW378" s="117"/>
      <c r="AX378" s="117"/>
      <c r="AY378" s="117"/>
      <c r="AZ378" s="117"/>
      <c r="BA378" s="117"/>
      <c r="BB378" s="117"/>
      <c r="BC378" s="117"/>
      <c r="BD378" s="117"/>
      <c r="BE378" s="117"/>
      <c r="BF378" s="117"/>
      <c r="BG378" s="117"/>
      <c r="BH378" s="119"/>
      <c r="BI378" s="119"/>
      <c r="BJ378" s="119"/>
      <c r="BK378" s="119"/>
      <c r="BL378" s="119"/>
      <c r="BM378" s="119"/>
      <c r="BN378" s="119"/>
      <c r="BO378" s="119"/>
      <c r="BP378" s="119"/>
      <c r="BQ378" s="119"/>
      <c r="BR378" s="119"/>
      <c r="BS378" s="119"/>
      <c r="BT378" s="119"/>
      <c r="BU378" s="119"/>
      <c r="BV378" s="119"/>
      <c r="BW378" s="119"/>
      <c r="BX378" s="119"/>
      <c r="BY378" s="119"/>
      <c r="BZ378" s="119"/>
      <c r="CA378" s="119"/>
      <c r="CB378" s="119"/>
      <c r="CC378" s="119"/>
      <c r="CD378" s="119"/>
      <c r="CE378" s="119"/>
      <c r="CF378" s="119"/>
      <c r="CG378" s="119"/>
      <c r="CH378" s="119"/>
      <c r="CI378" s="119"/>
      <c r="CJ378" s="119"/>
      <c r="CK378" s="119"/>
      <c r="CL378" s="119"/>
      <c r="CM378" s="119"/>
      <c r="CN378" s="119"/>
      <c r="CO378" s="119"/>
      <c r="CP378" s="119"/>
      <c r="CQ378" s="119"/>
      <c r="CR378" s="119"/>
      <c r="CS378" s="119"/>
      <c r="CT378" s="119"/>
      <c r="CU378" s="119"/>
      <c r="CV378" s="119"/>
      <c r="CW378" s="119"/>
      <c r="CX378" s="119"/>
      <c r="CY378" s="119"/>
    </row>
    <row r="379" spans="1:103" s="120" customFormat="1" ht="12" customHeight="1">
      <c r="A379" s="97" t="s">
        <v>385</v>
      </c>
      <c r="B379" s="97" t="s">
        <v>900</v>
      </c>
      <c r="C379" s="97" t="s">
        <v>26</v>
      </c>
      <c r="D379" s="97" t="s">
        <v>211</v>
      </c>
      <c r="E379" s="97" t="s">
        <v>126</v>
      </c>
      <c r="F379" s="97" t="s">
        <v>81</v>
      </c>
      <c r="G379" s="94"/>
      <c r="H379" s="94">
        <v>1</v>
      </c>
      <c r="I379" s="51"/>
      <c r="J379" s="51"/>
      <c r="K379" s="51"/>
      <c r="L379" s="51"/>
      <c r="M379" s="51"/>
      <c r="N379" s="51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17"/>
      <c r="AP379" s="117"/>
      <c r="AQ379" s="117"/>
      <c r="AR379" s="117"/>
      <c r="AS379" s="117"/>
      <c r="AT379" s="117"/>
      <c r="AU379" s="117"/>
      <c r="AV379" s="117"/>
      <c r="AW379" s="117"/>
      <c r="AX379" s="117"/>
      <c r="AY379" s="117"/>
      <c r="AZ379" s="117"/>
      <c r="BA379" s="117"/>
      <c r="BB379" s="117"/>
      <c r="BC379" s="117"/>
      <c r="BD379" s="117"/>
      <c r="BE379" s="117"/>
      <c r="BF379" s="117"/>
      <c r="BG379" s="117"/>
      <c r="BH379" s="119"/>
      <c r="BI379" s="119"/>
      <c r="BJ379" s="119"/>
      <c r="BK379" s="119"/>
      <c r="BL379" s="119"/>
      <c r="BM379" s="119"/>
      <c r="BN379" s="119"/>
      <c r="BO379" s="119"/>
      <c r="BP379" s="119"/>
      <c r="BQ379" s="119"/>
      <c r="BR379" s="119"/>
      <c r="BS379" s="119"/>
      <c r="BT379" s="119"/>
      <c r="BU379" s="119"/>
      <c r="BV379" s="119"/>
      <c r="BW379" s="119"/>
      <c r="BX379" s="119"/>
      <c r="BY379" s="119"/>
      <c r="BZ379" s="119"/>
      <c r="CA379" s="119"/>
      <c r="CB379" s="119"/>
      <c r="CC379" s="119"/>
      <c r="CD379" s="119"/>
      <c r="CE379" s="119"/>
      <c r="CF379" s="119"/>
      <c r="CG379" s="119"/>
      <c r="CH379" s="119"/>
      <c r="CI379" s="119"/>
      <c r="CJ379" s="119"/>
      <c r="CK379" s="119"/>
      <c r="CL379" s="119"/>
      <c r="CM379" s="119"/>
      <c r="CN379" s="119"/>
      <c r="CO379" s="119"/>
      <c r="CP379" s="119"/>
      <c r="CQ379" s="119"/>
      <c r="CR379" s="119"/>
      <c r="CS379" s="119"/>
      <c r="CT379" s="119"/>
      <c r="CU379" s="119"/>
      <c r="CV379" s="119"/>
      <c r="CW379" s="119"/>
      <c r="CX379" s="119"/>
      <c r="CY379" s="119"/>
    </row>
    <row r="380" spans="1:103" s="120" customFormat="1" ht="12" customHeight="1">
      <c r="A380" s="97" t="s">
        <v>386</v>
      </c>
      <c r="B380" s="97" t="s">
        <v>901</v>
      </c>
      <c r="C380" s="97" t="s">
        <v>8</v>
      </c>
      <c r="D380" s="97" t="s">
        <v>211</v>
      </c>
      <c r="E380" s="97" t="s">
        <v>126</v>
      </c>
      <c r="F380" s="97" t="s">
        <v>81</v>
      </c>
      <c r="G380" s="94"/>
      <c r="H380" s="94">
        <v>1</v>
      </c>
      <c r="I380" s="51"/>
      <c r="J380" s="51"/>
      <c r="K380" s="51"/>
      <c r="L380" s="51"/>
      <c r="M380" s="51"/>
      <c r="N380" s="51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17"/>
      <c r="AP380" s="117"/>
      <c r="AQ380" s="117"/>
      <c r="AR380" s="117"/>
      <c r="AS380" s="117"/>
      <c r="AT380" s="117"/>
      <c r="AU380" s="117"/>
      <c r="AV380" s="117"/>
      <c r="AW380" s="117"/>
      <c r="AX380" s="117"/>
      <c r="AY380" s="117"/>
      <c r="AZ380" s="117"/>
      <c r="BA380" s="117"/>
      <c r="BB380" s="117"/>
      <c r="BC380" s="117"/>
      <c r="BD380" s="117"/>
      <c r="BE380" s="117"/>
      <c r="BF380" s="117"/>
      <c r="BG380" s="117"/>
      <c r="BH380" s="119"/>
      <c r="BI380" s="119"/>
      <c r="BJ380" s="119"/>
      <c r="BK380" s="119"/>
      <c r="BL380" s="119"/>
      <c r="BM380" s="119"/>
      <c r="BN380" s="119"/>
      <c r="BO380" s="119"/>
      <c r="BP380" s="119"/>
      <c r="BQ380" s="119"/>
      <c r="BR380" s="119"/>
      <c r="BS380" s="119"/>
      <c r="BT380" s="119"/>
      <c r="BU380" s="119"/>
      <c r="BV380" s="119"/>
      <c r="BW380" s="119"/>
      <c r="BX380" s="119"/>
      <c r="BY380" s="119"/>
      <c r="BZ380" s="119"/>
      <c r="CA380" s="119"/>
      <c r="CB380" s="119"/>
      <c r="CC380" s="119"/>
      <c r="CD380" s="119"/>
      <c r="CE380" s="119"/>
      <c r="CF380" s="119"/>
      <c r="CG380" s="119"/>
      <c r="CH380" s="119"/>
      <c r="CI380" s="119"/>
      <c r="CJ380" s="119"/>
      <c r="CK380" s="119"/>
      <c r="CL380" s="119"/>
      <c r="CM380" s="119"/>
      <c r="CN380" s="119"/>
      <c r="CO380" s="119"/>
      <c r="CP380" s="119"/>
      <c r="CQ380" s="119"/>
      <c r="CR380" s="119"/>
      <c r="CS380" s="119"/>
      <c r="CT380" s="119"/>
      <c r="CU380" s="119"/>
      <c r="CV380" s="119"/>
      <c r="CW380" s="119"/>
      <c r="CX380" s="119"/>
      <c r="CY380" s="119"/>
    </row>
    <row r="381" spans="1:103" s="30" customFormat="1" ht="12" customHeight="1">
      <c r="A381" s="97" t="s">
        <v>387</v>
      </c>
      <c r="B381" s="97" t="s">
        <v>902</v>
      </c>
      <c r="C381" s="97" t="s">
        <v>28</v>
      </c>
      <c r="D381" s="97" t="s">
        <v>211</v>
      </c>
      <c r="E381" s="97" t="s">
        <v>941</v>
      </c>
      <c r="F381" s="97" t="s">
        <v>942</v>
      </c>
      <c r="G381" s="94">
        <v>1</v>
      </c>
      <c r="H381" s="94"/>
      <c r="I381" s="51"/>
      <c r="J381" s="51"/>
      <c r="K381" s="51"/>
      <c r="L381" s="51"/>
      <c r="M381" s="51"/>
      <c r="N381" s="51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</row>
    <row r="382" spans="1:103" s="30" customFormat="1" ht="12" customHeight="1">
      <c r="A382" s="97" t="s">
        <v>388</v>
      </c>
      <c r="B382" s="97" t="s">
        <v>885</v>
      </c>
      <c r="C382" s="97" t="s">
        <v>27</v>
      </c>
      <c r="D382" s="97" t="s">
        <v>211</v>
      </c>
      <c r="E382" s="97" t="s">
        <v>941</v>
      </c>
      <c r="F382" s="97" t="s">
        <v>942</v>
      </c>
      <c r="G382" s="94">
        <v>2</v>
      </c>
      <c r="H382" s="94"/>
      <c r="I382" s="51"/>
      <c r="J382" s="51"/>
      <c r="K382" s="51"/>
      <c r="L382" s="51"/>
      <c r="M382" s="51"/>
      <c r="N382" s="51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</row>
    <row r="383" spans="1:103" s="30" customFormat="1" ht="12" customHeight="1">
      <c r="A383" s="97" t="s">
        <v>389</v>
      </c>
      <c r="B383" s="97" t="s">
        <v>903</v>
      </c>
      <c r="C383" s="97" t="s">
        <v>58</v>
      </c>
      <c r="D383" s="97" t="s">
        <v>211</v>
      </c>
      <c r="E383" s="97" t="s">
        <v>948</v>
      </c>
      <c r="F383" s="97" t="s">
        <v>942</v>
      </c>
      <c r="G383" s="96"/>
      <c r="H383" s="96">
        <v>1</v>
      </c>
      <c r="I383" s="57"/>
      <c r="J383" s="57"/>
      <c r="K383" s="57"/>
      <c r="L383" s="57"/>
      <c r="M383" s="57"/>
      <c r="N383" s="57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</row>
    <row r="384" spans="1:103" s="30" customFormat="1" ht="12" customHeight="1">
      <c r="A384" s="97" t="s">
        <v>390</v>
      </c>
      <c r="B384" s="97" t="s">
        <v>897</v>
      </c>
      <c r="C384" s="97" t="s">
        <v>898</v>
      </c>
      <c r="D384" s="97" t="s">
        <v>211</v>
      </c>
      <c r="E384" s="97" t="s">
        <v>941</v>
      </c>
      <c r="F384" s="97" t="s">
        <v>942</v>
      </c>
      <c r="G384" s="96">
        <v>1</v>
      </c>
      <c r="H384" s="96"/>
      <c r="I384" s="57"/>
      <c r="J384" s="57"/>
      <c r="K384" s="57"/>
      <c r="L384" s="57"/>
      <c r="M384" s="57"/>
      <c r="N384" s="57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</row>
    <row r="385" spans="1:103" s="19" customFormat="1" ht="12" customHeight="1">
      <c r="A385" s="97" t="s">
        <v>391</v>
      </c>
      <c r="B385" s="97" t="s">
        <v>904</v>
      </c>
      <c r="C385" s="97" t="s">
        <v>29</v>
      </c>
      <c r="D385" s="97" t="s">
        <v>429</v>
      </c>
      <c r="E385" s="97" t="s">
        <v>87</v>
      </c>
      <c r="F385" s="97" t="s">
        <v>79</v>
      </c>
      <c r="G385" s="94">
        <v>3</v>
      </c>
      <c r="H385" s="96"/>
      <c r="I385" s="57"/>
      <c r="J385" s="57"/>
      <c r="K385" s="57"/>
      <c r="L385" s="57"/>
      <c r="M385" s="57"/>
      <c r="N385" s="57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</row>
    <row r="386" spans="1:103" s="19" customFormat="1" ht="12" customHeight="1">
      <c r="A386" s="97" t="s">
        <v>392</v>
      </c>
      <c r="B386" s="97" t="s">
        <v>61</v>
      </c>
      <c r="C386" s="97" t="s">
        <v>62</v>
      </c>
      <c r="D386" s="97" t="s">
        <v>429</v>
      </c>
      <c r="E386" s="97" t="s">
        <v>87</v>
      </c>
      <c r="F386" s="97" t="s">
        <v>79</v>
      </c>
      <c r="G386" s="96">
        <v>2</v>
      </c>
      <c r="H386" s="96"/>
      <c r="I386" s="57"/>
      <c r="J386" s="57"/>
      <c r="K386" s="57"/>
      <c r="L386" s="57"/>
      <c r="M386" s="57"/>
      <c r="N386" s="57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</row>
    <row r="387" spans="1:103" s="19" customFormat="1" ht="12" customHeight="1">
      <c r="A387" s="97" t="s">
        <v>393</v>
      </c>
      <c r="B387" s="97" t="s">
        <v>905</v>
      </c>
      <c r="C387" s="97" t="s">
        <v>27</v>
      </c>
      <c r="D387" s="115" t="s">
        <v>429</v>
      </c>
      <c r="E387" s="115" t="s">
        <v>87</v>
      </c>
      <c r="F387" s="97" t="s">
        <v>77</v>
      </c>
      <c r="G387" s="96">
        <v>1</v>
      </c>
      <c r="H387" s="96"/>
      <c r="I387" s="57"/>
      <c r="J387" s="57"/>
      <c r="K387" s="57"/>
      <c r="L387" s="57"/>
      <c r="M387" s="57"/>
      <c r="N387" s="57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</row>
    <row r="388" spans="1:103" s="19" customFormat="1" ht="12" customHeight="1">
      <c r="A388" s="97" t="s">
        <v>394</v>
      </c>
      <c r="B388" s="97" t="s">
        <v>60</v>
      </c>
      <c r="C388" s="97" t="s">
        <v>38</v>
      </c>
      <c r="D388" s="115" t="s">
        <v>429</v>
      </c>
      <c r="E388" s="97" t="s">
        <v>87</v>
      </c>
      <c r="F388" s="97" t="s">
        <v>77</v>
      </c>
      <c r="G388" s="96">
        <v>2</v>
      </c>
      <c r="H388" s="96"/>
      <c r="I388" s="57"/>
      <c r="J388" s="57"/>
      <c r="K388" s="57"/>
      <c r="L388" s="57"/>
      <c r="M388" s="57"/>
      <c r="N388" s="57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</row>
    <row r="389" spans="1:103" s="19" customFormat="1" ht="12" customHeight="1">
      <c r="A389" s="97" t="s">
        <v>487</v>
      </c>
      <c r="B389" s="97" t="s">
        <v>906</v>
      </c>
      <c r="C389" s="97" t="s">
        <v>10</v>
      </c>
      <c r="D389" s="115" t="s">
        <v>429</v>
      </c>
      <c r="E389" s="97" t="s">
        <v>87</v>
      </c>
      <c r="F389" s="97" t="s">
        <v>77</v>
      </c>
      <c r="G389" s="96">
        <v>3</v>
      </c>
      <c r="H389" s="96"/>
      <c r="I389" s="57"/>
      <c r="J389" s="57"/>
      <c r="K389" s="57"/>
      <c r="L389" s="57"/>
      <c r="M389" s="57"/>
      <c r="N389" s="57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</row>
    <row r="390" spans="1:103" s="10" customFormat="1" ht="14.25">
      <c r="A390" s="56"/>
      <c r="B390" s="49"/>
      <c r="C390" s="49"/>
      <c r="D390" s="49"/>
      <c r="E390" s="49"/>
      <c r="F390" s="49"/>
      <c r="G390" s="98"/>
      <c r="H390" s="98"/>
      <c r="I390" s="54"/>
      <c r="J390" s="54"/>
      <c r="K390" s="54"/>
      <c r="L390" s="54"/>
      <c r="M390" s="54"/>
      <c r="N390" s="54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/>
      <c r="BB390" s="51"/>
      <c r="BC390" s="51"/>
      <c r="BD390" s="51"/>
      <c r="BE390" s="51"/>
      <c r="BF390" s="51"/>
      <c r="BG390" s="51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</row>
    <row r="391" spans="1:103" s="10" customFormat="1" ht="14.25">
      <c r="A391" s="56"/>
      <c r="B391" s="49"/>
      <c r="C391" s="49"/>
      <c r="D391" s="49"/>
      <c r="E391" s="49"/>
      <c r="F391" s="49"/>
      <c r="G391" s="98"/>
      <c r="H391" s="98"/>
      <c r="I391" s="54"/>
      <c r="J391" s="54"/>
      <c r="K391" s="54"/>
      <c r="L391" s="54"/>
      <c r="M391" s="54"/>
      <c r="N391" s="54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  <c r="BC391" s="51"/>
      <c r="BD391" s="51"/>
      <c r="BE391" s="51"/>
      <c r="BF391" s="51"/>
      <c r="BG391" s="51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</row>
    <row r="392" spans="1:103" s="10" customFormat="1" ht="14.25">
      <c r="A392" s="56"/>
      <c r="B392" s="49"/>
      <c r="C392" s="49"/>
      <c r="D392" s="49"/>
      <c r="E392" s="49"/>
      <c r="F392" s="49"/>
      <c r="G392" s="98"/>
      <c r="H392" s="98"/>
      <c r="I392" s="54"/>
      <c r="J392" s="54"/>
      <c r="K392" s="54"/>
      <c r="L392" s="54"/>
      <c r="M392" s="54"/>
      <c r="N392" s="54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  <c r="AX392" s="51"/>
      <c r="AY392" s="51"/>
      <c r="AZ392" s="51"/>
      <c r="BA392" s="51"/>
      <c r="BB392" s="51"/>
      <c r="BC392" s="51"/>
      <c r="BD392" s="51"/>
      <c r="BE392" s="51"/>
      <c r="BF392" s="51"/>
      <c r="BG392" s="51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</row>
    <row r="393" spans="1:103" s="10" customFormat="1" ht="15.75">
      <c r="A393" s="56"/>
      <c r="B393" s="121" t="s">
        <v>949</v>
      </c>
      <c r="C393" s="50"/>
      <c r="D393" s="50"/>
      <c r="E393" s="24"/>
      <c r="F393" s="49"/>
      <c r="G393" s="99"/>
      <c r="H393" s="99"/>
      <c r="I393" s="51"/>
      <c r="J393" s="51"/>
      <c r="K393" s="51"/>
      <c r="L393" s="51"/>
      <c r="M393" s="51"/>
      <c r="N393" s="54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  <c r="BC393" s="51"/>
      <c r="BD393" s="51"/>
      <c r="BE393" s="51"/>
      <c r="BF393" s="51"/>
      <c r="BG393" s="51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</row>
    <row r="394" spans="1:103" s="10" customFormat="1" ht="15.75">
      <c r="A394" s="56"/>
      <c r="B394" s="121" t="s">
        <v>950</v>
      </c>
      <c r="C394" s="50"/>
      <c r="D394" s="50"/>
      <c r="E394" s="24"/>
      <c r="F394" s="49"/>
      <c r="G394" s="99"/>
      <c r="H394" s="99"/>
      <c r="I394" s="51"/>
      <c r="J394" s="51"/>
      <c r="K394" s="51"/>
      <c r="L394" s="51"/>
      <c r="M394" s="51"/>
      <c r="N394" s="54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  <c r="AX394" s="51"/>
      <c r="AY394" s="51"/>
      <c r="AZ394" s="51"/>
      <c r="BA394" s="51"/>
      <c r="BB394" s="51"/>
      <c r="BC394" s="51"/>
      <c r="BD394" s="51"/>
      <c r="BE394" s="51"/>
      <c r="BF394" s="51"/>
      <c r="BG394" s="51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</row>
    <row r="395" spans="1:103" s="8" customFormat="1" ht="15.75">
      <c r="A395" s="56"/>
      <c r="B395" s="121" t="s">
        <v>951</v>
      </c>
      <c r="C395" s="50"/>
      <c r="D395" s="50"/>
      <c r="E395" s="24"/>
      <c r="F395" s="49"/>
      <c r="G395" s="99"/>
      <c r="H395" s="99"/>
      <c r="I395" s="51"/>
      <c r="J395" s="51"/>
      <c r="K395" s="51"/>
      <c r="L395" s="51"/>
      <c r="M395" s="51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39"/>
      <c r="CN395" s="39"/>
      <c r="CO395" s="39"/>
      <c r="CP395" s="39"/>
      <c r="CQ395" s="39"/>
      <c r="CR395" s="39"/>
      <c r="CS395" s="39"/>
      <c r="CT395" s="39"/>
      <c r="CU395" s="39"/>
      <c r="CV395" s="39"/>
      <c r="CW395" s="39"/>
      <c r="CX395" s="39"/>
      <c r="CY395" s="39"/>
    </row>
    <row r="396" spans="1:103" s="5" customFormat="1" ht="13.5" customHeight="1">
      <c r="A396" s="56"/>
      <c r="B396" s="121" t="s">
        <v>952</v>
      </c>
      <c r="C396" s="50"/>
      <c r="D396" s="50"/>
      <c r="E396" s="24"/>
      <c r="F396" s="49"/>
      <c r="G396" s="99"/>
      <c r="H396" s="99"/>
      <c r="I396" s="51"/>
      <c r="J396" s="51"/>
      <c r="K396" s="51"/>
      <c r="L396" s="51"/>
      <c r="M396" s="51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39"/>
      <c r="CN396" s="39"/>
      <c r="CO396" s="39"/>
      <c r="CP396" s="39"/>
      <c r="CQ396" s="39"/>
      <c r="CR396" s="39"/>
      <c r="CS396" s="39"/>
      <c r="CT396" s="39"/>
      <c r="CU396" s="39"/>
      <c r="CV396" s="39"/>
      <c r="CW396" s="39"/>
      <c r="CX396" s="39"/>
      <c r="CY396" s="39"/>
    </row>
    <row r="397" spans="1:103" s="5" customFormat="1" ht="13.5" customHeight="1">
      <c r="A397" s="56"/>
      <c r="B397" s="121" t="s">
        <v>953</v>
      </c>
      <c r="C397" s="50"/>
      <c r="D397" s="50"/>
      <c r="E397" s="24"/>
      <c r="F397" s="49"/>
      <c r="G397" s="99"/>
      <c r="H397" s="99"/>
      <c r="I397" s="51"/>
      <c r="J397" s="51"/>
      <c r="K397" s="51"/>
      <c r="L397" s="51"/>
      <c r="M397" s="51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  <c r="CR397" s="39"/>
      <c r="CS397" s="39"/>
      <c r="CT397" s="39"/>
      <c r="CU397" s="39"/>
      <c r="CV397" s="39"/>
      <c r="CW397" s="39"/>
      <c r="CX397" s="39"/>
      <c r="CY397" s="39"/>
    </row>
    <row r="398" spans="1:103" s="5" customFormat="1" ht="13.5" customHeight="1">
      <c r="A398" s="56"/>
      <c r="B398" s="120" t="s">
        <v>954</v>
      </c>
      <c r="C398" s="50"/>
      <c r="D398" s="50"/>
      <c r="E398" s="24"/>
      <c r="F398" s="49"/>
      <c r="G398" s="99"/>
      <c r="H398" s="99"/>
      <c r="I398" s="51"/>
      <c r="J398" s="51"/>
      <c r="K398" s="51"/>
      <c r="L398" s="51"/>
      <c r="M398" s="51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A398" s="39"/>
      <c r="CB398" s="39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  <c r="CM398" s="39"/>
      <c r="CN398" s="39"/>
      <c r="CO398" s="39"/>
      <c r="CP398" s="39"/>
      <c r="CQ398" s="39"/>
      <c r="CR398" s="39"/>
      <c r="CS398" s="39"/>
      <c r="CT398" s="39"/>
      <c r="CU398" s="39"/>
      <c r="CV398" s="39"/>
      <c r="CW398" s="39"/>
      <c r="CX398" s="39"/>
      <c r="CY398" s="39"/>
    </row>
    <row r="399" spans="1:103" s="5" customFormat="1" ht="13.5" customHeight="1">
      <c r="A399" s="56"/>
      <c r="B399" s="24" t="s">
        <v>955</v>
      </c>
      <c r="C399" s="50"/>
      <c r="D399" s="50"/>
      <c r="E399" s="24"/>
      <c r="F399" s="49"/>
      <c r="G399" s="99"/>
      <c r="H399" s="99"/>
      <c r="I399" s="51"/>
      <c r="J399" s="51"/>
      <c r="K399" s="51"/>
      <c r="L399" s="51"/>
      <c r="M399" s="51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  <c r="CQ399" s="39"/>
      <c r="CR399" s="39"/>
      <c r="CS399" s="39"/>
      <c r="CT399" s="39"/>
      <c r="CU399" s="39"/>
      <c r="CV399" s="39"/>
      <c r="CW399" s="39"/>
      <c r="CX399" s="39"/>
      <c r="CY399" s="39"/>
    </row>
    <row r="400" spans="1:103" s="5" customFormat="1" ht="13.5" customHeight="1">
      <c r="A400" s="56"/>
      <c r="B400" s="24"/>
      <c r="C400" s="50"/>
      <c r="D400" s="50"/>
      <c r="E400" s="24"/>
      <c r="F400" s="49"/>
      <c r="G400" s="99"/>
      <c r="H400" s="99"/>
      <c r="I400" s="51"/>
      <c r="J400" s="51"/>
      <c r="K400" s="51"/>
      <c r="L400" s="51"/>
      <c r="M400" s="51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39"/>
      <c r="CN400" s="39"/>
      <c r="CO400" s="39"/>
      <c r="CP400" s="39"/>
      <c r="CQ400" s="39"/>
      <c r="CR400" s="39"/>
      <c r="CS400" s="39"/>
      <c r="CT400" s="39"/>
      <c r="CU400" s="39"/>
      <c r="CV400" s="39"/>
      <c r="CW400" s="39"/>
      <c r="CX400" s="39"/>
      <c r="CY400" s="39"/>
    </row>
    <row r="401" spans="1:103" s="5" customFormat="1" ht="13.5" customHeight="1">
      <c r="A401" s="56"/>
      <c r="B401" s="16"/>
      <c r="C401" s="49"/>
      <c r="D401" s="49"/>
      <c r="E401" s="16"/>
      <c r="F401" s="49"/>
      <c r="G401" s="99"/>
      <c r="H401" s="99"/>
      <c r="I401" s="51"/>
      <c r="J401" s="51"/>
      <c r="K401" s="51"/>
      <c r="L401" s="51"/>
      <c r="M401" s="51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  <c r="CM401" s="39"/>
      <c r="CN401" s="39"/>
      <c r="CO401" s="39"/>
      <c r="CP401" s="39"/>
      <c r="CQ401" s="39"/>
      <c r="CR401" s="39"/>
      <c r="CS401" s="39"/>
      <c r="CT401" s="39"/>
      <c r="CU401" s="39"/>
      <c r="CV401" s="39"/>
      <c r="CW401" s="39"/>
      <c r="CX401" s="39"/>
      <c r="CY401" s="39"/>
    </row>
    <row r="402" spans="1:103" s="5" customFormat="1" ht="13.5" customHeight="1">
      <c r="A402" s="56"/>
      <c r="B402" s="49"/>
      <c r="C402" s="49"/>
      <c r="D402" s="49"/>
      <c r="E402" s="49"/>
      <c r="F402" s="49"/>
      <c r="G402" s="98"/>
      <c r="H402" s="98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  <c r="CN402" s="39"/>
      <c r="CO402" s="39"/>
      <c r="CP402" s="39"/>
      <c r="CQ402" s="39"/>
      <c r="CR402" s="39"/>
      <c r="CS402" s="39"/>
      <c r="CT402" s="39"/>
      <c r="CU402" s="39"/>
      <c r="CV402" s="39"/>
      <c r="CW402" s="39"/>
      <c r="CX402" s="39"/>
      <c r="CY402" s="39"/>
    </row>
    <row r="403" spans="1:103" s="5" customFormat="1" ht="13.5" customHeight="1">
      <c r="A403" s="56"/>
      <c r="B403" s="49"/>
      <c r="C403" s="49"/>
      <c r="D403" s="49"/>
      <c r="E403" s="49"/>
      <c r="F403" s="49"/>
      <c r="G403" s="98"/>
      <c r="H403" s="98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39"/>
      <c r="CN403" s="39"/>
      <c r="CO403" s="39"/>
      <c r="CP403" s="39"/>
      <c r="CQ403" s="39"/>
      <c r="CR403" s="39"/>
      <c r="CS403" s="39"/>
      <c r="CT403" s="39"/>
      <c r="CU403" s="39"/>
      <c r="CV403" s="39"/>
      <c r="CW403" s="39"/>
      <c r="CX403" s="39"/>
      <c r="CY403" s="39"/>
    </row>
    <row r="404" spans="1:103" s="5" customFormat="1" ht="13.5" customHeight="1">
      <c r="A404" s="56"/>
      <c r="B404" s="49"/>
      <c r="C404" s="49"/>
      <c r="D404" s="49"/>
      <c r="E404" s="49"/>
      <c r="F404" s="49"/>
      <c r="G404" s="98"/>
      <c r="H404" s="98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  <c r="CN404" s="39"/>
      <c r="CO404" s="39"/>
      <c r="CP404" s="39"/>
      <c r="CQ404" s="39"/>
      <c r="CR404" s="39"/>
      <c r="CS404" s="39"/>
      <c r="CT404" s="39"/>
      <c r="CU404" s="39"/>
      <c r="CV404" s="39"/>
      <c r="CW404" s="39"/>
      <c r="CX404" s="39"/>
      <c r="CY404" s="39"/>
    </row>
    <row r="405" spans="1:103" s="5" customFormat="1" ht="13.5" customHeight="1">
      <c r="A405" s="56"/>
      <c r="B405" s="49"/>
      <c r="C405" s="49"/>
      <c r="D405" s="49"/>
      <c r="E405" s="49"/>
      <c r="F405" s="49"/>
      <c r="G405" s="98"/>
      <c r="H405" s="98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  <c r="CM405" s="39"/>
      <c r="CN405" s="39"/>
      <c r="CO405" s="39"/>
      <c r="CP405" s="39"/>
      <c r="CQ405" s="39"/>
      <c r="CR405" s="39"/>
      <c r="CS405" s="39"/>
      <c r="CT405" s="39"/>
      <c r="CU405" s="39"/>
      <c r="CV405" s="39"/>
      <c r="CW405" s="39"/>
      <c r="CX405" s="39"/>
      <c r="CY405" s="39"/>
    </row>
    <row r="406" spans="1:103" s="5" customFormat="1" ht="13.5" customHeight="1">
      <c r="A406" s="56"/>
      <c r="B406" s="49"/>
      <c r="C406" s="49"/>
      <c r="D406" s="49"/>
      <c r="E406" s="49"/>
      <c r="F406" s="49"/>
      <c r="G406" s="98"/>
      <c r="H406" s="98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  <c r="CR406" s="39"/>
      <c r="CS406" s="39"/>
      <c r="CT406" s="39"/>
      <c r="CU406" s="39"/>
      <c r="CV406" s="39"/>
      <c r="CW406" s="39"/>
      <c r="CX406" s="39"/>
      <c r="CY406" s="39"/>
    </row>
    <row r="407" spans="1:103" s="5" customFormat="1" ht="13.5" customHeight="1">
      <c r="A407" s="56"/>
      <c r="B407" s="49"/>
      <c r="C407" s="49"/>
      <c r="D407" s="49"/>
      <c r="E407" s="49"/>
      <c r="F407" s="49"/>
      <c r="G407" s="98"/>
      <c r="H407" s="98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  <c r="CN407" s="39"/>
      <c r="CO407" s="39"/>
      <c r="CP407" s="39"/>
      <c r="CQ407" s="39"/>
      <c r="CR407" s="39"/>
      <c r="CS407" s="39"/>
      <c r="CT407" s="39"/>
      <c r="CU407" s="39"/>
      <c r="CV407" s="39"/>
      <c r="CW407" s="39"/>
      <c r="CX407" s="39"/>
      <c r="CY407" s="39"/>
    </row>
    <row r="408" spans="1:103" s="5" customFormat="1" ht="13.5" customHeight="1">
      <c r="A408" s="56"/>
      <c r="B408" s="49"/>
      <c r="C408" s="49"/>
      <c r="D408" s="49"/>
      <c r="E408" s="49"/>
      <c r="F408" s="49"/>
      <c r="G408" s="98"/>
      <c r="H408" s="98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  <c r="CR408" s="39"/>
      <c r="CS408" s="39"/>
      <c r="CT408" s="39"/>
      <c r="CU408" s="39"/>
      <c r="CV408" s="39"/>
      <c r="CW408" s="39"/>
      <c r="CX408" s="39"/>
      <c r="CY408" s="39"/>
    </row>
    <row r="409" spans="1:103" s="5" customFormat="1" ht="13.5" customHeight="1">
      <c r="A409" s="56"/>
      <c r="B409" s="49"/>
      <c r="C409" s="49"/>
      <c r="D409" s="49"/>
      <c r="E409" s="49"/>
      <c r="F409" s="49"/>
      <c r="G409" s="98"/>
      <c r="H409" s="98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39"/>
      <c r="CN409" s="39"/>
      <c r="CO409" s="39"/>
      <c r="CP409" s="39"/>
      <c r="CQ409" s="39"/>
      <c r="CR409" s="39"/>
      <c r="CS409" s="39"/>
      <c r="CT409" s="39"/>
      <c r="CU409" s="39"/>
      <c r="CV409" s="39"/>
      <c r="CW409" s="39"/>
      <c r="CX409" s="39"/>
      <c r="CY409" s="39"/>
    </row>
    <row r="410" spans="1:103" s="5" customFormat="1" ht="13.5" customHeight="1">
      <c r="A410" s="56"/>
      <c r="B410" s="49"/>
      <c r="C410" s="49"/>
      <c r="D410" s="49"/>
      <c r="E410" s="49"/>
      <c r="F410" s="49"/>
      <c r="G410" s="98"/>
      <c r="H410" s="98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  <c r="CN410" s="39"/>
      <c r="CO410" s="39"/>
      <c r="CP410" s="39"/>
      <c r="CQ410" s="39"/>
      <c r="CR410" s="39"/>
      <c r="CS410" s="39"/>
      <c r="CT410" s="39"/>
      <c r="CU410" s="39"/>
      <c r="CV410" s="39"/>
      <c r="CW410" s="39"/>
      <c r="CX410" s="39"/>
      <c r="CY410" s="39"/>
    </row>
    <row r="411" spans="1:103" s="5" customFormat="1" ht="13.5" customHeight="1">
      <c r="A411" s="56"/>
      <c r="B411" s="49"/>
      <c r="C411" s="49"/>
      <c r="D411" s="49"/>
      <c r="E411" s="49"/>
      <c r="F411" s="49"/>
      <c r="G411" s="98"/>
      <c r="H411" s="98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  <c r="CN411" s="39"/>
      <c r="CO411" s="39"/>
      <c r="CP411" s="39"/>
      <c r="CQ411" s="39"/>
      <c r="CR411" s="39"/>
      <c r="CS411" s="39"/>
      <c r="CT411" s="39"/>
      <c r="CU411" s="39"/>
      <c r="CV411" s="39"/>
      <c r="CW411" s="39"/>
      <c r="CX411" s="39"/>
      <c r="CY411" s="39"/>
    </row>
    <row r="412" spans="1:103" s="5" customFormat="1" ht="13.5" customHeight="1">
      <c r="A412" s="56"/>
      <c r="B412" s="49"/>
      <c r="C412" s="49"/>
      <c r="D412" s="49"/>
      <c r="E412" s="49"/>
      <c r="F412" s="49"/>
      <c r="G412" s="98"/>
      <c r="H412" s="98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  <c r="CN412" s="39"/>
      <c r="CO412" s="39"/>
      <c r="CP412" s="39"/>
      <c r="CQ412" s="39"/>
      <c r="CR412" s="39"/>
      <c r="CS412" s="39"/>
      <c r="CT412" s="39"/>
      <c r="CU412" s="39"/>
      <c r="CV412" s="39"/>
      <c r="CW412" s="39"/>
      <c r="CX412" s="39"/>
      <c r="CY412" s="39"/>
    </row>
    <row r="413" spans="1:103" s="5" customFormat="1" ht="13.5" customHeight="1">
      <c r="A413" s="56"/>
      <c r="B413" s="49"/>
      <c r="C413" s="49"/>
      <c r="D413" s="49"/>
      <c r="E413" s="49"/>
      <c r="F413" s="49"/>
      <c r="G413" s="98"/>
      <c r="H413" s="98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  <c r="CT413" s="39"/>
      <c r="CU413" s="39"/>
      <c r="CV413" s="39"/>
      <c r="CW413" s="39"/>
      <c r="CX413" s="39"/>
      <c r="CY413" s="39"/>
    </row>
    <row r="414" spans="1:103" s="5" customFormat="1" ht="13.5" customHeight="1">
      <c r="A414" s="56"/>
      <c r="B414" s="49"/>
      <c r="C414" s="49"/>
      <c r="D414" s="49"/>
      <c r="E414" s="49"/>
      <c r="F414" s="49"/>
      <c r="G414" s="98"/>
      <c r="H414" s="98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39"/>
      <c r="CN414" s="39"/>
      <c r="CO414" s="39"/>
      <c r="CP414" s="39"/>
      <c r="CQ414" s="39"/>
      <c r="CR414" s="39"/>
      <c r="CS414" s="39"/>
      <c r="CT414" s="39"/>
      <c r="CU414" s="39"/>
      <c r="CV414" s="39"/>
      <c r="CW414" s="39"/>
      <c r="CX414" s="39"/>
      <c r="CY414" s="39"/>
    </row>
    <row r="415" spans="1:103" s="5" customFormat="1" ht="13.5" customHeight="1">
      <c r="A415" s="56"/>
      <c r="B415" s="49"/>
      <c r="C415" s="49"/>
      <c r="D415" s="49"/>
      <c r="E415" s="49"/>
      <c r="F415" s="49"/>
      <c r="G415" s="98"/>
      <c r="H415" s="98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  <c r="CR415" s="39"/>
      <c r="CS415" s="39"/>
      <c r="CT415" s="39"/>
      <c r="CU415" s="39"/>
      <c r="CV415" s="39"/>
      <c r="CW415" s="39"/>
      <c r="CX415" s="39"/>
      <c r="CY415" s="39"/>
    </row>
    <row r="416" spans="1:103" s="5" customFormat="1" ht="13.5" customHeight="1">
      <c r="A416" s="56"/>
      <c r="B416" s="49"/>
      <c r="C416" s="49"/>
      <c r="D416" s="49"/>
      <c r="E416" s="49"/>
      <c r="F416" s="49"/>
      <c r="G416" s="98"/>
      <c r="H416" s="98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  <c r="CJ416" s="39"/>
      <c r="CK416" s="39"/>
      <c r="CL416" s="39"/>
      <c r="CM416" s="39"/>
      <c r="CN416" s="39"/>
      <c r="CO416" s="39"/>
      <c r="CP416" s="39"/>
      <c r="CQ416" s="39"/>
      <c r="CR416" s="39"/>
      <c r="CS416" s="39"/>
      <c r="CT416" s="39"/>
      <c r="CU416" s="39"/>
      <c r="CV416" s="39"/>
      <c r="CW416" s="39"/>
      <c r="CX416" s="39"/>
      <c r="CY416" s="39"/>
    </row>
    <row r="417" spans="1:103" s="5" customFormat="1" ht="13.5" customHeight="1">
      <c r="A417" s="56"/>
      <c r="B417" s="49"/>
      <c r="C417" s="49"/>
      <c r="D417" s="49"/>
      <c r="E417" s="49"/>
      <c r="F417" s="49"/>
      <c r="G417" s="98"/>
      <c r="H417" s="98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  <c r="CR417" s="39"/>
      <c r="CS417" s="39"/>
      <c r="CT417" s="39"/>
      <c r="CU417" s="39"/>
      <c r="CV417" s="39"/>
      <c r="CW417" s="39"/>
      <c r="CX417" s="39"/>
      <c r="CY417" s="39"/>
    </row>
    <row r="418" spans="1:103" s="5" customFormat="1" ht="13.5" customHeight="1">
      <c r="A418" s="56"/>
      <c r="B418" s="49"/>
      <c r="C418" s="49"/>
      <c r="D418" s="49"/>
      <c r="E418" s="49"/>
      <c r="F418" s="49"/>
      <c r="G418" s="98"/>
      <c r="H418" s="98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  <c r="CM418" s="39"/>
      <c r="CN418" s="39"/>
      <c r="CO418" s="39"/>
      <c r="CP418" s="39"/>
      <c r="CQ418" s="39"/>
      <c r="CR418" s="39"/>
      <c r="CS418" s="39"/>
      <c r="CT418" s="39"/>
      <c r="CU418" s="39"/>
      <c r="CV418" s="39"/>
      <c r="CW418" s="39"/>
      <c r="CX418" s="39"/>
      <c r="CY418" s="39"/>
    </row>
    <row r="419" spans="1:103" s="5" customFormat="1" ht="13.5" customHeight="1">
      <c r="A419" s="56"/>
      <c r="B419" s="49"/>
      <c r="C419" s="49"/>
      <c r="D419" s="49"/>
      <c r="E419" s="49"/>
      <c r="F419" s="49"/>
      <c r="G419" s="99"/>
      <c r="H419" s="98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  <c r="CN419" s="39"/>
      <c r="CO419" s="39"/>
      <c r="CP419" s="39"/>
      <c r="CQ419" s="39"/>
      <c r="CR419" s="39"/>
      <c r="CS419" s="39"/>
      <c r="CT419" s="39"/>
      <c r="CU419" s="39"/>
      <c r="CV419" s="39"/>
      <c r="CW419" s="39"/>
      <c r="CX419" s="39"/>
      <c r="CY419" s="39"/>
    </row>
    <row r="420" spans="1:103" s="9" customFormat="1" ht="13.5" customHeight="1">
      <c r="A420" s="56"/>
      <c r="B420" s="49"/>
      <c r="C420" s="49"/>
      <c r="D420" s="49"/>
      <c r="E420" s="49"/>
      <c r="F420" s="49"/>
      <c r="G420" s="99"/>
      <c r="H420" s="99"/>
      <c r="I420" s="51"/>
      <c r="J420" s="51"/>
      <c r="K420" s="51"/>
      <c r="L420" s="51"/>
      <c r="M420" s="51"/>
      <c r="N420" s="51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  <c r="CM420" s="39"/>
      <c r="CN420" s="39"/>
      <c r="CO420" s="39"/>
      <c r="CP420" s="39"/>
      <c r="CQ420" s="39"/>
      <c r="CR420" s="39"/>
      <c r="CS420" s="39"/>
      <c r="CT420" s="39"/>
      <c r="CU420" s="39"/>
      <c r="CV420" s="39"/>
      <c r="CW420" s="39"/>
      <c r="CX420" s="39"/>
      <c r="CY420" s="39"/>
    </row>
    <row r="421" spans="1:103" s="5" customFormat="1" ht="13.5" customHeight="1">
      <c r="A421" s="56"/>
      <c r="B421" s="49"/>
      <c r="C421" s="49"/>
      <c r="D421" s="49"/>
      <c r="E421" s="49"/>
      <c r="F421" s="49"/>
      <c r="G421" s="99"/>
      <c r="H421" s="99"/>
      <c r="I421" s="51"/>
      <c r="J421" s="51"/>
      <c r="K421" s="51"/>
      <c r="L421" s="51"/>
      <c r="M421" s="51"/>
      <c r="N421" s="51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  <c r="CR421" s="39"/>
      <c r="CS421" s="39"/>
      <c r="CT421" s="39"/>
      <c r="CU421" s="39"/>
      <c r="CV421" s="39"/>
      <c r="CW421" s="39"/>
      <c r="CX421" s="39"/>
      <c r="CY421" s="39"/>
    </row>
    <row r="422" spans="1:103" s="5" customFormat="1" ht="13.5" customHeight="1">
      <c r="A422" s="56"/>
      <c r="B422" s="49"/>
      <c r="C422" s="49"/>
      <c r="D422" s="49"/>
      <c r="E422" s="49"/>
      <c r="F422" s="49"/>
      <c r="G422" s="99"/>
      <c r="H422" s="99"/>
      <c r="I422" s="51"/>
      <c r="J422" s="51"/>
      <c r="K422" s="51"/>
      <c r="L422" s="51"/>
      <c r="M422" s="51"/>
      <c r="N422" s="51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  <c r="CN422" s="39"/>
      <c r="CO422" s="39"/>
      <c r="CP422" s="39"/>
      <c r="CQ422" s="39"/>
      <c r="CR422" s="39"/>
      <c r="CS422" s="39"/>
      <c r="CT422" s="39"/>
      <c r="CU422" s="39"/>
      <c r="CV422" s="39"/>
      <c r="CW422" s="39"/>
      <c r="CX422" s="39"/>
      <c r="CY422" s="39"/>
    </row>
    <row r="423" spans="1:103" s="5" customFormat="1" ht="13.5" customHeight="1">
      <c r="A423" s="56"/>
      <c r="B423" s="49"/>
      <c r="C423" s="49"/>
      <c r="D423" s="49"/>
      <c r="E423" s="49"/>
      <c r="F423" s="49"/>
      <c r="G423" s="99"/>
      <c r="H423" s="99"/>
      <c r="I423" s="51"/>
      <c r="J423" s="51"/>
      <c r="K423" s="51"/>
      <c r="L423" s="51"/>
      <c r="M423" s="51"/>
      <c r="N423" s="51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  <c r="CN423" s="39"/>
      <c r="CO423" s="39"/>
      <c r="CP423" s="39"/>
      <c r="CQ423" s="39"/>
      <c r="CR423" s="39"/>
      <c r="CS423" s="39"/>
      <c r="CT423" s="39"/>
      <c r="CU423" s="39"/>
      <c r="CV423" s="39"/>
      <c r="CW423" s="39"/>
      <c r="CX423" s="39"/>
      <c r="CY423" s="39"/>
    </row>
    <row r="424" spans="1:103" s="5" customFormat="1" ht="13.5" customHeight="1">
      <c r="A424" s="56"/>
      <c r="B424" s="49"/>
      <c r="C424" s="49"/>
      <c r="D424" s="49"/>
      <c r="E424" s="49"/>
      <c r="F424" s="49"/>
      <c r="G424" s="99"/>
      <c r="H424" s="99"/>
      <c r="I424" s="51"/>
      <c r="J424" s="51"/>
      <c r="K424" s="51"/>
      <c r="L424" s="51"/>
      <c r="M424" s="51"/>
      <c r="N424" s="51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A424" s="39"/>
      <c r="CB424" s="39"/>
      <c r="CC424" s="39"/>
      <c r="CD424" s="39"/>
      <c r="CE424" s="39"/>
      <c r="CF424" s="39"/>
      <c r="CG424" s="39"/>
      <c r="CH424" s="39"/>
      <c r="CI424" s="39"/>
      <c r="CJ424" s="39"/>
      <c r="CK424" s="39"/>
      <c r="CL424" s="39"/>
      <c r="CM424" s="39"/>
      <c r="CN424" s="39"/>
      <c r="CO424" s="39"/>
      <c r="CP424" s="39"/>
      <c r="CQ424" s="39"/>
      <c r="CR424" s="39"/>
      <c r="CS424" s="39"/>
      <c r="CT424" s="39"/>
      <c r="CU424" s="39"/>
      <c r="CV424" s="39"/>
      <c r="CW424" s="39"/>
      <c r="CX424" s="39"/>
      <c r="CY424" s="39"/>
    </row>
    <row r="425" spans="1:103" s="5" customFormat="1" ht="13.5" customHeight="1">
      <c r="A425" s="56"/>
      <c r="B425" s="49"/>
      <c r="C425" s="49"/>
      <c r="D425" s="49"/>
      <c r="E425" s="49"/>
      <c r="F425" s="49"/>
      <c r="G425" s="99"/>
      <c r="H425" s="99"/>
      <c r="I425" s="51"/>
      <c r="J425" s="51"/>
      <c r="K425" s="51"/>
      <c r="L425" s="51"/>
      <c r="M425" s="51"/>
      <c r="N425" s="51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  <c r="CM425" s="39"/>
      <c r="CN425" s="39"/>
      <c r="CO425" s="39"/>
      <c r="CP425" s="39"/>
      <c r="CQ425" s="39"/>
      <c r="CR425" s="39"/>
      <c r="CS425" s="39"/>
      <c r="CT425" s="39"/>
      <c r="CU425" s="39"/>
      <c r="CV425" s="39"/>
      <c r="CW425" s="39"/>
      <c r="CX425" s="39"/>
      <c r="CY425" s="39"/>
    </row>
    <row r="426" spans="1:103" s="5" customFormat="1" ht="13.5" customHeight="1">
      <c r="A426" s="56"/>
      <c r="B426" s="49"/>
      <c r="C426" s="49"/>
      <c r="D426" s="49"/>
      <c r="E426" s="49"/>
      <c r="F426" s="49"/>
      <c r="G426" s="99"/>
      <c r="H426" s="99"/>
      <c r="I426" s="51"/>
      <c r="J426" s="51"/>
      <c r="K426" s="51"/>
      <c r="L426" s="51"/>
      <c r="M426" s="51"/>
      <c r="N426" s="51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  <c r="CM426" s="39"/>
      <c r="CN426" s="39"/>
      <c r="CO426" s="39"/>
      <c r="CP426" s="39"/>
      <c r="CQ426" s="39"/>
      <c r="CR426" s="39"/>
      <c r="CS426" s="39"/>
      <c r="CT426" s="39"/>
      <c r="CU426" s="39"/>
      <c r="CV426" s="39"/>
      <c r="CW426" s="39"/>
      <c r="CX426" s="39"/>
      <c r="CY426" s="39"/>
    </row>
    <row r="427" spans="1:103" s="5" customFormat="1" ht="13.5" customHeight="1">
      <c r="A427" s="56"/>
      <c r="B427" s="49"/>
      <c r="C427" s="49"/>
      <c r="D427" s="49"/>
      <c r="E427" s="49"/>
      <c r="F427" s="49"/>
      <c r="G427" s="99"/>
      <c r="H427" s="99"/>
      <c r="I427" s="51"/>
      <c r="J427" s="51"/>
      <c r="K427" s="51"/>
      <c r="L427" s="51"/>
      <c r="M427" s="51"/>
      <c r="N427" s="51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  <c r="CT427" s="39"/>
      <c r="CU427" s="39"/>
      <c r="CV427" s="39"/>
      <c r="CW427" s="39"/>
      <c r="CX427" s="39"/>
      <c r="CY427" s="39"/>
    </row>
    <row r="428" spans="1:103" s="5" customFormat="1" ht="13.5" customHeight="1">
      <c r="A428" s="56"/>
      <c r="B428" s="49"/>
      <c r="C428" s="49"/>
      <c r="D428" s="49"/>
      <c r="E428" s="49"/>
      <c r="F428" s="49"/>
      <c r="G428" s="99"/>
      <c r="H428" s="99"/>
      <c r="I428" s="51"/>
      <c r="J428" s="51"/>
      <c r="K428" s="51"/>
      <c r="L428" s="51"/>
      <c r="M428" s="51"/>
      <c r="N428" s="51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  <c r="CM428" s="39"/>
      <c r="CN428" s="39"/>
      <c r="CO428" s="39"/>
      <c r="CP428" s="39"/>
      <c r="CQ428" s="39"/>
      <c r="CR428" s="39"/>
      <c r="CS428" s="39"/>
      <c r="CT428" s="39"/>
      <c r="CU428" s="39"/>
      <c r="CV428" s="39"/>
      <c r="CW428" s="39"/>
      <c r="CX428" s="39"/>
      <c r="CY428" s="39"/>
    </row>
    <row r="429" spans="1:103" s="5" customFormat="1" ht="13.5" customHeight="1">
      <c r="A429" s="56"/>
      <c r="B429" s="49"/>
      <c r="C429" s="49"/>
      <c r="D429" s="49"/>
      <c r="E429" s="49"/>
      <c r="F429" s="49"/>
      <c r="G429" s="99"/>
      <c r="H429" s="99"/>
      <c r="I429" s="51"/>
      <c r="J429" s="51"/>
      <c r="K429" s="51"/>
      <c r="L429" s="51"/>
      <c r="M429" s="51"/>
      <c r="N429" s="51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39"/>
      <c r="CN429" s="39"/>
      <c r="CO429" s="39"/>
      <c r="CP429" s="39"/>
      <c r="CQ429" s="39"/>
      <c r="CR429" s="39"/>
      <c r="CS429" s="39"/>
      <c r="CT429" s="39"/>
      <c r="CU429" s="39"/>
      <c r="CV429" s="39"/>
      <c r="CW429" s="39"/>
      <c r="CX429" s="39"/>
      <c r="CY429" s="39"/>
    </row>
    <row r="430" spans="1:103" s="5" customFormat="1" ht="13.5" customHeight="1">
      <c r="A430" s="56"/>
      <c r="B430" s="49"/>
      <c r="C430" s="49"/>
      <c r="D430" s="49"/>
      <c r="E430" s="49"/>
      <c r="F430" s="49"/>
      <c r="G430" s="99"/>
      <c r="H430" s="99"/>
      <c r="I430" s="51"/>
      <c r="J430" s="51"/>
      <c r="K430" s="51"/>
      <c r="L430" s="51"/>
      <c r="M430" s="51"/>
      <c r="N430" s="51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  <c r="CM430" s="39"/>
      <c r="CN430" s="39"/>
      <c r="CO430" s="39"/>
      <c r="CP430" s="39"/>
      <c r="CQ430" s="39"/>
      <c r="CR430" s="39"/>
      <c r="CS430" s="39"/>
      <c r="CT430" s="39"/>
      <c r="CU430" s="39"/>
      <c r="CV430" s="39"/>
      <c r="CW430" s="39"/>
      <c r="CX430" s="39"/>
      <c r="CY430" s="39"/>
    </row>
    <row r="431" spans="1:103" s="5" customFormat="1" ht="13.5" customHeight="1">
      <c r="A431" s="56"/>
      <c r="B431" s="49"/>
      <c r="C431" s="49"/>
      <c r="D431" s="49"/>
      <c r="E431" s="49"/>
      <c r="F431" s="49"/>
      <c r="G431" s="99"/>
      <c r="H431" s="99"/>
      <c r="I431" s="51"/>
      <c r="J431" s="51"/>
      <c r="K431" s="51"/>
      <c r="L431" s="51"/>
      <c r="M431" s="51"/>
      <c r="N431" s="51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39"/>
      <c r="CN431" s="39"/>
      <c r="CO431" s="39"/>
      <c r="CP431" s="39"/>
      <c r="CQ431" s="39"/>
      <c r="CR431" s="39"/>
      <c r="CS431" s="39"/>
      <c r="CT431" s="39"/>
      <c r="CU431" s="39"/>
      <c r="CV431" s="39"/>
      <c r="CW431" s="39"/>
      <c r="CX431" s="39"/>
      <c r="CY431" s="39"/>
    </row>
    <row r="432" spans="1:103" s="5" customFormat="1" ht="13.5" customHeight="1">
      <c r="A432" s="56"/>
      <c r="B432" s="49"/>
      <c r="C432" s="49"/>
      <c r="D432" s="49"/>
      <c r="E432" s="49"/>
      <c r="F432" s="49"/>
      <c r="G432" s="99"/>
      <c r="H432" s="99"/>
      <c r="I432" s="51"/>
      <c r="J432" s="51"/>
      <c r="K432" s="51"/>
      <c r="L432" s="51"/>
      <c r="M432" s="51"/>
      <c r="N432" s="51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39"/>
      <c r="BS432" s="39"/>
      <c r="BT432" s="39"/>
      <c r="BU432" s="39"/>
      <c r="BV432" s="39"/>
      <c r="BW432" s="39"/>
      <c r="BX432" s="39"/>
      <c r="BY432" s="39"/>
      <c r="BZ432" s="39"/>
      <c r="CA432" s="39"/>
      <c r="CB432" s="39"/>
      <c r="CC432" s="39"/>
      <c r="CD432" s="39"/>
      <c r="CE432" s="39"/>
      <c r="CF432" s="39"/>
      <c r="CG432" s="39"/>
      <c r="CH432" s="39"/>
      <c r="CI432" s="39"/>
      <c r="CJ432" s="39"/>
      <c r="CK432" s="39"/>
      <c r="CL432" s="39"/>
      <c r="CM432" s="39"/>
      <c r="CN432" s="39"/>
      <c r="CO432" s="39"/>
      <c r="CP432" s="39"/>
      <c r="CQ432" s="39"/>
      <c r="CR432" s="39"/>
      <c r="CS432" s="39"/>
      <c r="CT432" s="39"/>
      <c r="CU432" s="39"/>
      <c r="CV432" s="39"/>
      <c r="CW432" s="39"/>
      <c r="CX432" s="39"/>
      <c r="CY432" s="39"/>
    </row>
    <row r="433" spans="1:103" s="5" customFormat="1" ht="13.5" customHeight="1">
      <c r="A433" s="56"/>
      <c r="B433" s="49"/>
      <c r="C433" s="49"/>
      <c r="D433" s="49"/>
      <c r="E433" s="49"/>
      <c r="F433" s="49"/>
      <c r="G433" s="99"/>
      <c r="H433" s="99"/>
      <c r="I433" s="51"/>
      <c r="J433" s="51"/>
      <c r="K433" s="51"/>
      <c r="L433" s="51"/>
      <c r="M433" s="51"/>
      <c r="N433" s="51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39"/>
      <c r="CN433" s="39"/>
      <c r="CO433" s="39"/>
      <c r="CP433" s="39"/>
      <c r="CQ433" s="39"/>
      <c r="CR433" s="39"/>
      <c r="CS433" s="39"/>
      <c r="CT433" s="39"/>
      <c r="CU433" s="39"/>
      <c r="CV433" s="39"/>
      <c r="CW433" s="39"/>
      <c r="CX433" s="39"/>
      <c r="CY433" s="39"/>
    </row>
    <row r="434" spans="1:103" s="5" customFormat="1" ht="13.5" customHeight="1">
      <c r="A434" s="56"/>
      <c r="B434" s="49"/>
      <c r="C434" s="49"/>
      <c r="D434" s="49"/>
      <c r="E434" s="49"/>
      <c r="F434" s="49"/>
      <c r="G434" s="99"/>
      <c r="H434" s="99"/>
      <c r="I434" s="51"/>
      <c r="J434" s="51"/>
      <c r="K434" s="51"/>
      <c r="L434" s="51"/>
      <c r="M434" s="51"/>
      <c r="N434" s="51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  <c r="CJ434" s="39"/>
      <c r="CK434" s="39"/>
      <c r="CL434" s="39"/>
      <c r="CM434" s="39"/>
      <c r="CN434" s="39"/>
      <c r="CO434" s="39"/>
      <c r="CP434" s="39"/>
      <c r="CQ434" s="39"/>
      <c r="CR434" s="39"/>
      <c r="CS434" s="39"/>
      <c r="CT434" s="39"/>
      <c r="CU434" s="39"/>
      <c r="CV434" s="39"/>
      <c r="CW434" s="39"/>
      <c r="CX434" s="39"/>
      <c r="CY434" s="39"/>
    </row>
    <row r="435" spans="1:103" s="5" customFormat="1" ht="13.5" customHeight="1">
      <c r="A435" s="56"/>
      <c r="B435" s="49"/>
      <c r="C435" s="49"/>
      <c r="D435" s="49"/>
      <c r="E435" s="49"/>
      <c r="F435" s="49"/>
      <c r="G435" s="99"/>
      <c r="H435" s="99"/>
      <c r="I435" s="51"/>
      <c r="J435" s="51"/>
      <c r="K435" s="51"/>
      <c r="L435" s="51"/>
      <c r="M435" s="51"/>
      <c r="N435" s="51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39"/>
      <c r="CN435" s="39"/>
      <c r="CO435" s="39"/>
      <c r="CP435" s="39"/>
      <c r="CQ435" s="39"/>
      <c r="CR435" s="39"/>
      <c r="CS435" s="39"/>
      <c r="CT435" s="39"/>
      <c r="CU435" s="39"/>
      <c r="CV435" s="39"/>
      <c r="CW435" s="39"/>
      <c r="CX435" s="39"/>
      <c r="CY435" s="39"/>
    </row>
    <row r="436" spans="1:103" s="5" customFormat="1" ht="13.5" customHeight="1">
      <c r="A436" s="56"/>
      <c r="B436" s="49"/>
      <c r="C436" s="49"/>
      <c r="D436" s="49"/>
      <c r="E436" s="49"/>
      <c r="F436" s="49"/>
      <c r="G436" s="99"/>
      <c r="H436" s="99"/>
      <c r="I436" s="51"/>
      <c r="J436" s="51"/>
      <c r="K436" s="51"/>
      <c r="L436" s="51"/>
      <c r="M436" s="51"/>
      <c r="N436" s="51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  <c r="CR436" s="39"/>
      <c r="CS436" s="39"/>
      <c r="CT436" s="39"/>
      <c r="CU436" s="39"/>
      <c r="CV436" s="39"/>
      <c r="CW436" s="39"/>
      <c r="CX436" s="39"/>
      <c r="CY436" s="39"/>
    </row>
    <row r="437" spans="1:103" s="5" customFormat="1" ht="13.5" customHeight="1">
      <c r="A437" s="56"/>
      <c r="B437" s="49"/>
      <c r="C437" s="49"/>
      <c r="D437" s="49"/>
      <c r="E437" s="49"/>
      <c r="F437" s="49"/>
      <c r="G437" s="99"/>
      <c r="H437" s="99"/>
      <c r="I437" s="51"/>
      <c r="J437" s="51"/>
      <c r="K437" s="51"/>
      <c r="L437" s="51"/>
      <c r="M437" s="51"/>
      <c r="N437" s="51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  <c r="CN437" s="39"/>
      <c r="CO437" s="39"/>
      <c r="CP437" s="39"/>
      <c r="CQ437" s="39"/>
      <c r="CR437" s="39"/>
      <c r="CS437" s="39"/>
      <c r="CT437" s="39"/>
      <c r="CU437" s="39"/>
      <c r="CV437" s="39"/>
      <c r="CW437" s="39"/>
      <c r="CX437" s="39"/>
      <c r="CY437" s="39"/>
    </row>
    <row r="438" spans="1:103" s="5" customFormat="1" ht="13.5" customHeight="1">
      <c r="A438" s="56"/>
      <c r="B438" s="49"/>
      <c r="C438" s="49"/>
      <c r="D438" s="49"/>
      <c r="E438" s="49"/>
      <c r="F438" s="49"/>
      <c r="G438" s="99"/>
      <c r="H438" s="99"/>
      <c r="I438" s="51"/>
      <c r="J438" s="51"/>
      <c r="K438" s="51"/>
      <c r="L438" s="51"/>
      <c r="M438" s="51"/>
      <c r="N438" s="51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  <c r="CR438" s="39"/>
      <c r="CS438" s="39"/>
      <c r="CT438" s="39"/>
      <c r="CU438" s="39"/>
      <c r="CV438" s="39"/>
      <c r="CW438" s="39"/>
      <c r="CX438" s="39"/>
      <c r="CY438" s="39"/>
    </row>
    <row r="439" spans="1:103" s="5" customFormat="1" ht="13.5" customHeight="1">
      <c r="A439" s="56"/>
      <c r="B439" s="49"/>
      <c r="C439" s="49"/>
      <c r="D439" s="49"/>
      <c r="E439" s="49"/>
      <c r="F439" s="49"/>
      <c r="G439" s="99"/>
      <c r="H439" s="99"/>
      <c r="I439" s="51"/>
      <c r="J439" s="51"/>
      <c r="K439" s="51"/>
      <c r="L439" s="51"/>
      <c r="M439" s="51"/>
      <c r="N439" s="51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  <c r="CM439" s="39"/>
      <c r="CN439" s="39"/>
      <c r="CO439" s="39"/>
      <c r="CP439" s="39"/>
      <c r="CQ439" s="39"/>
      <c r="CR439" s="39"/>
      <c r="CS439" s="39"/>
      <c r="CT439" s="39"/>
      <c r="CU439" s="39"/>
      <c r="CV439" s="39"/>
      <c r="CW439" s="39"/>
      <c r="CX439" s="39"/>
      <c r="CY439" s="39"/>
    </row>
    <row r="440" spans="1:103" s="9" customFormat="1" ht="13.5" customHeight="1">
      <c r="A440" s="56"/>
      <c r="B440" s="49"/>
      <c r="C440" s="49"/>
      <c r="D440" s="49"/>
      <c r="E440" s="49"/>
      <c r="F440" s="49"/>
      <c r="G440" s="99"/>
      <c r="H440" s="99"/>
      <c r="I440" s="51"/>
      <c r="J440" s="51"/>
      <c r="K440" s="51"/>
      <c r="L440" s="51"/>
      <c r="M440" s="51"/>
      <c r="N440" s="51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  <c r="CM440" s="39"/>
      <c r="CN440" s="39"/>
      <c r="CO440" s="39"/>
      <c r="CP440" s="39"/>
      <c r="CQ440" s="39"/>
      <c r="CR440" s="39"/>
      <c r="CS440" s="39"/>
      <c r="CT440" s="39"/>
      <c r="CU440" s="39"/>
      <c r="CV440" s="39"/>
      <c r="CW440" s="39"/>
      <c r="CX440" s="39"/>
      <c r="CY440" s="39"/>
    </row>
    <row r="441" spans="1:103" s="5" customFormat="1" ht="13.5" customHeight="1">
      <c r="A441" s="56"/>
      <c r="B441" s="49"/>
      <c r="C441" s="49"/>
      <c r="D441" s="49"/>
      <c r="E441" s="49"/>
      <c r="F441" s="49"/>
      <c r="G441" s="99"/>
      <c r="H441" s="99"/>
      <c r="I441" s="51"/>
      <c r="J441" s="51"/>
      <c r="K441" s="51"/>
      <c r="L441" s="51"/>
      <c r="M441" s="51"/>
      <c r="N441" s="51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  <c r="CN441" s="39"/>
      <c r="CO441" s="39"/>
      <c r="CP441" s="39"/>
      <c r="CQ441" s="39"/>
      <c r="CR441" s="39"/>
      <c r="CS441" s="39"/>
      <c r="CT441" s="39"/>
      <c r="CU441" s="39"/>
      <c r="CV441" s="39"/>
      <c r="CW441" s="39"/>
      <c r="CX441" s="39"/>
      <c r="CY441" s="39"/>
    </row>
    <row r="442" spans="1:103" s="5" customFormat="1" ht="13.5" customHeight="1">
      <c r="A442" s="56"/>
      <c r="B442" s="49"/>
      <c r="C442" s="49"/>
      <c r="D442" s="49"/>
      <c r="E442" s="49"/>
      <c r="F442" s="49"/>
      <c r="G442" s="99"/>
      <c r="H442" s="99"/>
      <c r="I442" s="51"/>
      <c r="J442" s="51"/>
      <c r="K442" s="51"/>
      <c r="L442" s="51"/>
      <c r="M442" s="51"/>
      <c r="N442" s="51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  <c r="CM442" s="39"/>
      <c r="CN442" s="39"/>
      <c r="CO442" s="39"/>
      <c r="CP442" s="39"/>
      <c r="CQ442" s="39"/>
      <c r="CR442" s="39"/>
      <c r="CS442" s="39"/>
      <c r="CT442" s="39"/>
      <c r="CU442" s="39"/>
      <c r="CV442" s="39"/>
      <c r="CW442" s="39"/>
      <c r="CX442" s="39"/>
      <c r="CY442" s="39"/>
    </row>
    <row r="443" spans="1:103" s="5" customFormat="1" ht="13.5" customHeight="1">
      <c r="A443" s="56"/>
      <c r="B443" s="49"/>
      <c r="C443" s="49"/>
      <c r="D443" s="49"/>
      <c r="E443" s="49"/>
      <c r="F443" s="49"/>
      <c r="G443" s="99"/>
      <c r="H443" s="99"/>
      <c r="I443" s="51"/>
      <c r="J443" s="51"/>
      <c r="K443" s="51"/>
      <c r="L443" s="51"/>
      <c r="M443" s="51"/>
      <c r="N443" s="51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A443" s="39"/>
      <c r="CB443" s="39"/>
      <c r="CC443" s="39"/>
      <c r="CD443" s="39"/>
      <c r="CE443" s="39"/>
      <c r="CF443" s="39"/>
      <c r="CG443" s="39"/>
      <c r="CH443" s="39"/>
      <c r="CI443" s="39"/>
      <c r="CJ443" s="39"/>
      <c r="CK443" s="39"/>
      <c r="CL443" s="39"/>
      <c r="CM443" s="39"/>
      <c r="CN443" s="39"/>
      <c r="CO443" s="39"/>
      <c r="CP443" s="39"/>
      <c r="CQ443" s="39"/>
      <c r="CR443" s="39"/>
      <c r="CS443" s="39"/>
      <c r="CT443" s="39"/>
      <c r="CU443" s="39"/>
      <c r="CV443" s="39"/>
      <c r="CW443" s="39"/>
      <c r="CX443" s="39"/>
      <c r="CY443" s="39"/>
    </row>
    <row r="444" spans="1:103" s="5" customFormat="1" ht="13.5" customHeight="1">
      <c r="A444" s="56"/>
      <c r="B444" s="49"/>
      <c r="C444" s="49"/>
      <c r="D444" s="49"/>
      <c r="E444" s="49"/>
      <c r="F444" s="49"/>
      <c r="G444" s="99"/>
      <c r="H444" s="99"/>
      <c r="I444" s="51"/>
      <c r="J444" s="51"/>
      <c r="K444" s="51"/>
      <c r="L444" s="51"/>
      <c r="M444" s="51"/>
      <c r="N444" s="51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3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  <c r="CM444" s="39"/>
      <c r="CN444" s="39"/>
      <c r="CO444" s="39"/>
      <c r="CP444" s="39"/>
      <c r="CQ444" s="39"/>
      <c r="CR444" s="39"/>
      <c r="CS444" s="39"/>
      <c r="CT444" s="39"/>
      <c r="CU444" s="39"/>
      <c r="CV444" s="39"/>
      <c r="CW444" s="39"/>
      <c r="CX444" s="39"/>
      <c r="CY444" s="39"/>
    </row>
    <row r="445" spans="1:103" s="5" customFormat="1" ht="13.5" customHeight="1">
      <c r="A445" s="56"/>
      <c r="B445" s="49"/>
      <c r="C445" s="49"/>
      <c r="D445" s="49"/>
      <c r="E445" s="49"/>
      <c r="F445" s="49"/>
      <c r="G445" s="99"/>
      <c r="H445" s="99"/>
      <c r="I445" s="51"/>
      <c r="J445" s="51"/>
      <c r="K445" s="51"/>
      <c r="L445" s="51"/>
      <c r="M445" s="51"/>
      <c r="N445" s="51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  <c r="CQ445" s="39"/>
      <c r="CR445" s="39"/>
      <c r="CS445" s="39"/>
      <c r="CT445" s="39"/>
      <c r="CU445" s="39"/>
      <c r="CV445" s="39"/>
      <c r="CW445" s="39"/>
      <c r="CX445" s="39"/>
      <c r="CY445" s="39"/>
    </row>
    <row r="446" spans="1:103" s="5" customFormat="1" ht="13.5" customHeight="1">
      <c r="A446" s="56"/>
      <c r="B446" s="49"/>
      <c r="C446" s="49"/>
      <c r="D446" s="49"/>
      <c r="E446" s="49"/>
      <c r="F446" s="49"/>
      <c r="G446" s="99"/>
      <c r="H446" s="99"/>
      <c r="I446" s="51"/>
      <c r="J446" s="51"/>
      <c r="K446" s="51"/>
      <c r="L446" s="51"/>
      <c r="M446" s="51"/>
      <c r="N446" s="51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  <c r="CM446" s="39"/>
      <c r="CN446" s="39"/>
      <c r="CO446" s="39"/>
      <c r="CP446" s="39"/>
      <c r="CQ446" s="39"/>
      <c r="CR446" s="39"/>
      <c r="CS446" s="39"/>
      <c r="CT446" s="39"/>
      <c r="CU446" s="39"/>
      <c r="CV446" s="39"/>
      <c r="CW446" s="39"/>
      <c r="CX446" s="39"/>
      <c r="CY446" s="39"/>
    </row>
    <row r="447" spans="1:103" s="5" customFormat="1" ht="13.5" customHeight="1">
      <c r="A447" s="56"/>
      <c r="B447" s="49"/>
      <c r="C447" s="49"/>
      <c r="D447" s="49"/>
      <c r="E447" s="49"/>
      <c r="F447" s="49"/>
      <c r="G447" s="99"/>
      <c r="H447" s="99"/>
      <c r="I447" s="51"/>
      <c r="J447" s="51"/>
      <c r="K447" s="51"/>
      <c r="L447" s="51"/>
      <c r="M447" s="51"/>
      <c r="N447" s="51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  <c r="CM447" s="39"/>
      <c r="CN447" s="39"/>
      <c r="CO447" s="39"/>
      <c r="CP447" s="39"/>
      <c r="CQ447" s="39"/>
      <c r="CR447" s="39"/>
      <c r="CS447" s="39"/>
      <c r="CT447" s="39"/>
      <c r="CU447" s="39"/>
      <c r="CV447" s="39"/>
      <c r="CW447" s="39"/>
      <c r="CX447" s="39"/>
      <c r="CY447" s="39"/>
    </row>
    <row r="448" spans="1:103" s="5" customFormat="1" ht="13.5" customHeight="1">
      <c r="A448" s="56"/>
      <c r="B448" s="49"/>
      <c r="C448" s="49"/>
      <c r="D448" s="49"/>
      <c r="E448" s="49"/>
      <c r="F448" s="49"/>
      <c r="G448" s="99"/>
      <c r="H448" s="99"/>
      <c r="I448" s="51"/>
      <c r="J448" s="51"/>
      <c r="K448" s="51"/>
      <c r="L448" s="51"/>
      <c r="M448" s="51"/>
      <c r="N448" s="51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A448" s="39"/>
      <c r="CB448" s="39"/>
      <c r="CC448" s="39"/>
      <c r="CD448" s="39"/>
      <c r="CE448" s="39"/>
      <c r="CF448" s="39"/>
      <c r="CG448" s="39"/>
      <c r="CH448" s="39"/>
      <c r="CI448" s="39"/>
      <c r="CJ448" s="39"/>
      <c r="CK448" s="39"/>
      <c r="CL448" s="39"/>
      <c r="CM448" s="39"/>
      <c r="CN448" s="39"/>
      <c r="CO448" s="39"/>
      <c r="CP448" s="39"/>
      <c r="CQ448" s="39"/>
      <c r="CR448" s="39"/>
      <c r="CS448" s="39"/>
      <c r="CT448" s="39"/>
      <c r="CU448" s="39"/>
      <c r="CV448" s="39"/>
      <c r="CW448" s="39"/>
      <c r="CX448" s="39"/>
      <c r="CY448" s="39"/>
    </row>
    <row r="449" spans="1:103" s="5" customFormat="1" ht="13.5" customHeight="1">
      <c r="A449" s="56"/>
      <c r="B449" s="49"/>
      <c r="C449" s="49"/>
      <c r="D449" s="49"/>
      <c r="E449" s="49"/>
      <c r="F449" s="49"/>
      <c r="G449" s="99"/>
      <c r="H449" s="99"/>
      <c r="I449" s="51"/>
      <c r="J449" s="51"/>
      <c r="K449" s="51"/>
      <c r="L449" s="51"/>
      <c r="M449" s="51"/>
      <c r="N449" s="51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  <c r="CQ449" s="39"/>
      <c r="CR449" s="39"/>
      <c r="CS449" s="39"/>
      <c r="CT449" s="39"/>
      <c r="CU449" s="39"/>
      <c r="CV449" s="39"/>
      <c r="CW449" s="39"/>
      <c r="CX449" s="39"/>
      <c r="CY449" s="39"/>
    </row>
    <row r="450" spans="1:103" s="5" customFormat="1" ht="13.5" customHeight="1">
      <c r="A450" s="56"/>
      <c r="B450" s="49"/>
      <c r="C450" s="49"/>
      <c r="D450" s="49"/>
      <c r="E450" s="49"/>
      <c r="F450" s="49"/>
      <c r="G450" s="99"/>
      <c r="H450" s="99"/>
      <c r="I450" s="51"/>
      <c r="J450" s="51"/>
      <c r="K450" s="51"/>
      <c r="L450" s="51"/>
      <c r="M450" s="51"/>
      <c r="N450" s="51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  <c r="CM450" s="39"/>
      <c r="CN450" s="39"/>
      <c r="CO450" s="39"/>
      <c r="CP450" s="39"/>
      <c r="CQ450" s="39"/>
      <c r="CR450" s="39"/>
      <c r="CS450" s="39"/>
      <c r="CT450" s="39"/>
      <c r="CU450" s="39"/>
      <c r="CV450" s="39"/>
      <c r="CW450" s="39"/>
      <c r="CX450" s="39"/>
      <c r="CY450" s="39"/>
    </row>
    <row r="451" spans="1:103" s="5" customFormat="1" ht="13.5" customHeight="1">
      <c r="A451" s="56"/>
      <c r="B451" s="49"/>
      <c r="C451" s="49"/>
      <c r="D451" s="49"/>
      <c r="E451" s="49"/>
      <c r="F451" s="49"/>
      <c r="G451" s="99"/>
      <c r="H451" s="99"/>
      <c r="I451" s="51"/>
      <c r="J451" s="51"/>
      <c r="K451" s="51"/>
      <c r="L451" s="51"/>
      <c r="M451" s="51"/>
      <c r="N451" s="51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/>
      <c r="CK451" s="39"/>
      <c r="CL451" s="39"/>
      <c r="CM451" s="39"/>
      <c r="CN451" s="39"/>
      <c r="CO451" s="39"/>
      <c r="CP451" s="39"/>
      <c r="CQ451" s="39"/>
      <c r="CR451" s="39"/>
      <c r="CS451" s="39"/>
      <c r="CT451" s="39"/>
      <c r="CU451" s="39"/>
      <c r="CV451" s="39"/>
      <c r="CW451" s="39"/>
      <c r="CX451" s="39"/>
      <c r="CY451" s="39"/>
    </row>
    <row r="452" spans="1:103" s="5" customFormat="1" ht="13.5" customHeight="1">
      <c r="A452" s="56"/>
      <c r="B452" s="49"/>
      <c r="C452" s="49"/>
      <c r="D452" s="49"/>
      <c r="E452" s="49"/>
      <c r="F452" s="49"/>
      <c r="G452" s="99"/>
      <c r="H452" s="99"/>
      <c r="I452" s="51"/>
      <c r="J452" s="51"/>
      <c r="K452" s="51"/>
      <c r="L452" s="51"/>
      <c r="M452" s="51"/>
      <c r="N452" s="51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  <c r="CC452" s="39"/>
      <c r="CD452" s="39"/>
      <c r="CE452" s="39"/>
      <c r="CF452" s="39"/>
      <c r="CG452" s="39"/>
      <c r="CH452" s="39"/>
      <c r="CI452" s="39"/>
      <c r="CJ452" s="39"/>
      <c r="CK452" s="39"/>
      <c r="CL452" s="39"/>
      <c r="CM452" s="39"/>
      <c r="CN452" s="39"/>
      <c r="CO452" s="39"/>
      <c r="CP452" s="39"/>
      <c r="CQ452" s="39"/>
      <c r="CR452" s="39"/>
      <c r="CS452" s="39"/>
      <c r="CT452" s="39"/>
      <c r="CU452" s="39"/>
      <c r="CV452" s="39"/>
      <c r="CW452" s="39"/>
      <c r="CX452" s="39"/>
      <c r="CY452" s="39"/>
    </row>
    <row r="453" spans="1:103" s="5" customFormat="1" ht="13.5" customHeight="1">
      <c r="A453" s="56"/>
      <c r="B453" s="49"/>
      <c r="C453" s="49"/>
      <c r="D453" s="49"/>
      <c r="E453" s="49"/>
      <c r="F453" s="49"/>
      <c r="G453" s="99"/>
      <c r="H453" s="99"/>
      <c r="I453" s="51"/>
      <c r="J453" s="51"/>
      <c r="K453" s="51"/>
      <c r="L453" s="51"/>
      <c r="M453" s="51"/>
      <c r="N453" s="51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  <c r="CN453" s="39"/>
      <c r="CO453" s="39"/>
      <c r="CP453" s="39"/>
      <c r="CQ453" s="39"/>
      <c r="CR453" s="39"/>
      <c r="CS453" s="39"/>
      <c r="CT453" s="39"/>
      <c r="CU453" s="39"/>
      <c r="CV453" s="39"/>
      <c r="CW453" s="39"/>
      <c r="CX453" s="39"/>
      <c r="CY453" s="39"/>
    </row>
    <row r="454" spans="1:103" s="5" customFormat="1" ht="13.5" customHeight="1">
      <c r="A454" s="56"/>
      <c r="B454" s="49"/>
      <c r="C454" s="49"/>
      <c r="D454" s="49"/>
      <c r="E454" s="49"/>
      <c r="F454" s="49"/>
      <c r="G454" s="99"/>
      <c r="H454" s="99"/>
      <c r="I454" s="51"/>
      <c r="J454" s="51"/>
      <c r="K454" s="51"/>
      <c r="L454" s="51"/>
      <c r="M454" s="51"/>
      <c r="N454" s="51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  <c r="CM454" s="39"/>
      <c r="CN454" s="39"/>
      <c r="CO454" s="39"/>
      <c r="CP454" s="39"/>
      <c r="CQ454" s="39"/>
      <c r="CR454" s="39"/>
      <c r="CS454" s="39"/>
      <c r="CT454" s="39"/>
      <c r="CU454" s="39"/>
      <c r="CV454" s="39"/>
      <c r="CW454" s="39"/>
      <c r="CX454" s="39"/>
      <c r="CY454" s="39"/>
    </row>
    <row r="455" spans="1:103" s="5" customFormat="1" ht="13.5" customHeight="1">
      <c r="A455" s="56"/>
      <c r="B455" s="49"/>
      <c r="C455" s="49"/>
      <c r="D455" s="49"/>
      <c r="E455" s="49"/>
      <c r="F455" s="49"/>
      <c r="G455" s="99"/>
      <c r="H455" s="99"/>
      <c r="I455" s="51"/>
      <c r="J455" s="51"/>
      <c r="K455" s="51"/>
      <c r="L455" s="51"/>
      <c r="M455" s="51"/>
      <c r="N455" s="51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A455" s="39"/>
      <c r="CB455" s="39"/>
      <c r="CC455" s="39"/>
      <c r="CD455" s="39"/>
      <c r="CE455" s="39"/>
      <c r="CF455" s="39"/>
      <c r="CG455" s="39"/>
      <c r="CH455" s="39"/>
      <c r="CI455" s="39"/>
      <c r="CJ455" s="39"/>
      <c r="CK455" s="39"/>
      <c r="CL455" s="39"/>
      <c r="CM455" s="39"/>
      <c r="CN455" s="39"/>
      <c r="CO455" s="39"/>
      <c r="CP455" s="39"/>
      <c r="CQ455" s="39"/>
      <c r="CR455" s="39"/>
      <c r="CS455" s="39"/>
      <c r="CT455" s="39"/>
      <c r="CU455" s="39"/>
      <c r="CV455" s="39"/>
      <c r="CW455" s="39"/>
      <c r="CX455" s="39"/>
      <c r="CY455" s="39"/>
    </row>
    <row r="456" spans="1:103" s="5" customFormat="1" ht="13.5" customHeight="1">
      <c r="A456" s="56"/>
      <c r="B456" s="49"/>
      <c r="C456" s="49"/>
      <c r="D456" s="49"/>
      <c r="E456" s="49"/>
      <c r="F456" s="49"/>
      <c r="G456" s="99"/>
      <c r="H456" s="99"/>
      <c r="I456" s="51"/>
      <c r="J456" s="51"/>
      <c r="K456" s="51"/>
      <c r="L456" s="51"/>
      <c r="M456" s="51"/>
      <c r="N456" s="51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  <c r="CM456" s="39"/>
      <c r="CN456" s="39"/>
      <c r="CO456" s="39"/>
      <c r="CP456" s="39"/>
      <c r="CQ456" s="39"/>
      <c r="CR456" s="39"/>
      <c r="CS456" s="39"/>
      <c r="CT456" s="39"/>
      <c r="CU456" s="39"/>
      <c r="CV456" s="39"/>
      <c r="CW456" s="39"/>
      <c r="CX456" s="39"/>
      <c r="CY456" s="39"/>
    </row>
    <row r="457" spans="1:103" s="5" customFormat="1" ht="13.5" customHeight="1">
      <c r="A457" s="56"/>
      <c r="B457" s="49"/>
      <c r="C457" s="49"/>
      <c r="D457" s="49"/>
      <c r="E457" s="49"/>
      <c r="F457" s="49"/>
      <c r="G457" s="99"/>
      <c r="H457" s="99"/>
      <c r="I457" s="51"/>
      <c r="J457" s="51"/>
      <c r="K457" s="51"/>
      <c r="L457" s="51"/>
      <c r="M457" s="51"/>
      <c r="N457" s="51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A457" s="39"/>
      <c r="CB457" s="39"/>
      <c r="CC457" s="39"/>
      <c r="CD457" s="39"/>
      <c r="CE457" s="39"/>
      <c r="CF457" s="39"/>
      <c r="CG457" s="39"/>
      <c r="CH457" s="39"/>
      <c r="CI457" s="39"/>
      <c r="CJ457" s="39"/>
      <c r="CK457" s="39"/>
      <c r="CL457" s="39"/>
      <c r="CM457" s="39"/>
      <c r="CN457" s="39"/>
      <c r="CO457" s="39"/>
      <c r="CP457" s="39"/>
      <c r="CQ457" s="39"/>
      <c r="CR457" s="39"/>
      <c r="CS457" s="39"/>
      <c r="CT457" s="39"/>
      <c r="CU457" s="39"/>
      <c r="CV457" s="39"/>
      <c r="CW457" s="39"/>
      <c r="CX457" s="39"/>
      <c r="CY457" s="39"/>
    </row>
    <row r="458" spans="1:103" s="5" customFormat="1" ht="13.5" customHeight="1">
      <c r="A458" s="56"/>
      <c r="B458" s="49"/>
      <c r="C458" s="49"/>
      <c r="D458" s="49"/>
      <c r="E458" s="49"/>
      <c r="F458" s="49"/>
      <c r="G458" s="99"/>
      <c r="H458" s="99"/>
      <c r="I458" s="51"/>
      <c r="J458" s="51"/>
      <c r="K458" s="51"/>
      <c r="L458" s="51"/>
      <c r="M458" s="51"/>
      <c r="N458" s="51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  <c r="CM458" s="39"/>
      <c r="CN458" s="39"/>
      <c r="CO458" s="39"/>
      <c r="CP458" s="39"/>
      <c r="CQ458" s="39"/>
      <c r="CR458" s="39"/>
      <c r="CS458" s="39"/>
      <c r="CT458" s="39"/>
      <c r="CU458" s="39"/>
      <c r="CV458" s="39"/>
      <c r="CW458" s="39"/>
      <c r="CX458" s="39"/>
      <c r="CY458" s="39"/>
    </row>
    <row r="459" spans="1:103" s="5" customFormat="1" ht="13.5" customHeight="1">
      <c r="A459" s="56"/>
      <c r="B459" s="49"/>
      <c r="C459" s="49"/>
      <c r="D459" s="49"/>
      <c r="E459" s="49"/>
      <c r="F459" s="49"/>
      <c r="G459" s="99"/>
      <c r="H459" s="99"/>
      <c r="I459" s="51"/>
      <c r="J459" s="51"/>
      <c r="K459" s="51"/>
      <c r="L459" s="51"/>
      <c r="M459" s="51"/>
      <c r="N459" s="51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39"/>
      <c r="CE459" s="39"/>
      <c r="CF459" s="39"/>
      <c r="CG459" s="39"/>
      <c r="CH459" s="39"/>
      <c r="CI459" s="39"/>
      <c r="CJ459" s="39"/>
      <c r="CK459" s="39"/>
      <c r="CL459" s="39"/>
      <c r="CM459" s="39"/>
      <c r="CN459" s="39"/>
      <c r="CO459" s="39"/>
      <c r="CP459" s="39"/>
      <c r="CQ459" s="39"/>
      <c r="CR459" s="39"/>
      <c r="CS459" s="39"/>
      <c r="CT459" s="39"/>
      <c r="CU459" s="39"/>
      <c r="CV459" s="39"/>
      <c r="CW459" s="39"/>
      <c r="CX459" s="39"/>
      <c r="CY459" s="39"/>
    </row>
    <row r="460" spans="1:103" s="9" customFormat="1" ht="13.5" customHeight="1">
      <c r="A460" s="56"/>
      <c r="B460" s="49"/>
      <c r="C460" s="49"/>
      <c r="D460" s="49"/>
      <c r="E460" s="49"/>
      <c r="F460" s="49"/>
      <c r="G460" s="99"/>
      <c r="H460" s="99"/>
      <c r="I460" s="51"/>
      <c r="J460" s="51"/>
      <c r="K460" s="51"/>
      <c r="L460" s="51"/>
      <c r="M460" s="51"/>
      <c r="N460" s="51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  <c r="CN460" s="39"/>
      <c r="CO460" s="39"/>
      <c r="CP460" s="39"/>
      <c r="CQ460" s="39"/>
      <c r="CR460" s="39"/>
      <c r="CS460" s="39"/>
      <c r="CT460" s="39"/>
      <c r="CU460" s="39"/>
      <c r="CV460" s="39"/>
      <c r="CW460" s="39"/>
      <c r="CX460" s="39"/>
      <c r="CY460" s="39"/>
    </row>
    <row r="461" spans="1:60" s="22" customFormat="1" ht="14.25">
      <c r="A461" s="56"/>
      <c r="B461" s="49"/>
      <c r="C461" s="49"/>
      <c r="D461" s="49"/>
      <c r="E461" s="49"/>
      <c r="F461" s="49"/>
      <c r="G461" s="99"/>
      <c r="H461" s="99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  <c r="AX461" s="51"/>
      <c r="AY461" s="51"/>
      <c r="AZ461" s="51"/>
      <c r="BA461" s="51"/>
      <c r="BB461" s="51"/>
      <c r="BC461" s="51"/>
      <c r="BD461" s="51"/>
      <c r="BE461" s="51"/>
      <c r="BF461" s="51"/>
      <c r="BG461" s="51"/>
      <c r="BH461" s="44"/>
    </row>
    <row r="462" spans="1:60" s="22" customFormat="1" ht="14.25">
      <c r="A462" s="56"/>
      <c r="B462" s="49"/>
      <c r="C462" s="49"/>
      <c r="D462" s="49"/>
      <c r="E462" s="49"/>
      <c r="F462" s="49"/>
      <c r="G462" s="99"/>
      <c r="H462" s="99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1"/>
      <c r="AR462" s="51"/>
      <c r="AS462" s="51"/>
      <c r="AT462" s="51"/>
      <c r="AU462" s="51"/>
      <c r="AV462" s="51"/>
      <c r="AW462" s="51"/>
      <c r="AX462" s="51"/>
      <c r="AY462" s="51"/>
      <c r="AZ462" s="51"/>
      <c r="BA462" s="51"/>
      <c r="BB462" s="51"/>
      <c r="BC462" s="51"/>
      <c r="BD462" s="51"/>
      <c r="BE462" s="51"/>
      <c r="BF462" s="51"/>
      <c r="BG462" s="51"/>
      <c r="BH462" s="44"/>
    </row>
    <row r="463" spans="1:60" s="22" customFormat="1" ht="14.25">
      <c r="A463" s="56"/>
      <c r="B463" s="49"/>
      <c r="C463" s="49"/>
      <c r="D463" s="49"/>
      <c r="E463" s="49"/>
      <c r="F463" s="49"/>
      <c r="G463" s="99"/>
      <c r="H463" s="99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1"/>
      <c r="AR463" s="51"/>
      <c r="AS463" s="51"/>
      <c r="AT463" s="51"/>
      <c r="AU463" s="51"/>
      <c r="AV463" s="51"/>
      <c r="AW463" s="51"/>
      <c r="AX463" s="51"/>
      <c r="AY463" s="51"/>
      <c r="AZ463" s="51"/>
      <c r="BA463" s="51"/>
      <c r="BB463" s="51"/>
      <c r="BC463" s="51"/>
      <c r="BD463" s="51"/>
      <c r="BE463" s="51"/>
      <c r="BF463" s="51"/>
      <c r="BG463" s="51"/>
      <c r="BH463" s="44"/>
    </row>
    <row r="464" spans="1:60" s="22" customFormat="1" ht="14.25">
      <c r="A464" s="56"/>
      <c r="B464" s="49"/>
      <c r="C464" s="49"/>
      <c r="D464" s="49"/>
      <c r="E464" s="49"/>
      <c r="F464" s="49"/>
      <c r="G464" s="99"/>
      <c r="H464" s="99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1"/>
      <c r="AR464" s="51"/>
      <c r="AS464" s="51"/>
      <c r="AT464" s="51"/>
      <c r="AU464" s="51"/>
      <c r="AV464" s="51"/>
      <c r="AW464" s="51"/>
      <c r="AX464" s="51"/>
      <c r="AY464" s="51"/>
      <c r="AZ464" s="51"/>
      <c r="BA464" s="51"/>
      <c r="BB464" s="51"/>
      <c r="BC464" s="51"/>
      <c r="BD464" s="51"/>
      <c r="BE464" s="51"/>
      <c r="BF464" s="51"/>
      <c r="BG464" s="51"/>
      <c r="BH464" s="44"/>
    </row>
    <row r="465" spans="1:60" s="22" customFormat="1" ht="14.25">
      <c r="A465" s="56"/>
      <c r="B465" s="49"/>
      <c r="C465" s="49"/>
      <c r="D465" s="49"/>
      <c r="E465" s="49"/>
      <c r="F465" s="49"/>
      <c r="G465" s="99"/>
      <c r="H465" s="99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1"/>
      <c r="AR465" s="51"/>
      <c r="AS465" s="51"/>
      <c r="AT465" s="51"/>
      <c r="AU465" s="51"/>
      <c r="AV465" s="51"/>
      <c r="AW465" s="51"/>
      <c r="AX465" s="51"/>
      <c r="AY465" s="51"/>
      <c r="AZ465" s="51"/>
      <c r="BA465" s="51"/>
      <c r="BB465" s="51"/>
      <c r="BC465" s="51"/>
      <c r="BD465" s="51"/>
      <c r="BE465" s="51"/>
      <c r="BF465" s="51"/>
      <c r="BG465" s="51"/>
      <c r="BH465" s="44"/>
    </row>
    <row r="466" spans="1:60" s="22" customFormat="1" ht="14.25">
      <c r="A466" s="56"/>
      <c r="B466" s="49"/>
      <c r="C466" s="49"/>
      <c r="D466" s="49"/>
      <c r="E466" s="49"/>
      <c r="F466" s="49"/>
      <c r="G466" s="98"/>
      <c r="H466" s="99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1"/>
      <c r="AR466" s="51"/>
      <c r="AS466" s="51"/>
      <c r="AT466" s="51"/>
      <c r="AU466" s="51"/>
      <c r="AV466" s="51"/>
      <c r="AW466" s="51"/>
      <c r="AX466" s="51"/>
      <c r="AY466" s="51"/>
      <c r="AZ466" s="51"/>
      <c r="BA466" s="51"/>
      <c r="BB466" s="51"/>
      <c r="BC466" s="51"/>
      <c r="BD466" s="51"/>
      <c r="BE466" s="51"/>
      <c r="BF466" s="51"/>
      <c r="BG466" s="51"/>
      <c r="BH466" s="44"/>
    </row>
    <row r="467" spans="1:60" s="22" customFormat="1" ht="14.25">
      <c r="A467" s="56"/>
      <c r="B467" s="49"/>
      <c r="C467" s="49"/>
      <c r="D467" s="49"/>
      <c r="E467" s="49"/>
      <c r="F467" s="49"/>
      <c r="G467" s="98"/>
      <c r="H467" s="98"/>
      <c r="I467" s="54"/>
      <c r="J467" s="54"/>
      <c r="K467" s="54"/>
      <c r="L467" s="54"/>
      <c r="M467" s="54"/>
      <c r="N467" s="54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1"/>
      <c r="AR467" s="51"/>
      <c r="AS467" s="51"/>
      <c r="AT467" s="51"/>
      <c r="AU467" s="51"/>
      <c r="AV467" s="51"/>
      <c r="AW467" s="51"/>
      <c r="AX467" s="51"/>
      <c r="AY467" s="51"/>
      <c r="AZ467" s="51"/>
      <c r="BA467" s="51"/>
      <c r="BB467" s="51"/>
      <c r="BC467" s="51"/>
      <c r="BD467" s="51"/>
      <c r="BE467" s="51"/>
      <c r="BF467" s="51"/>
      <c r="BG467" s="51"/>
      <c r="BH467" s="44"/>
    </row>
    <row r="468" spans="1:60" s="22" customFormat="1" ht="14.25">
      <c r="A468" s="56"/>
      <c r="B468" s="49"/>
      <c r="C468" s="49"/>
      <c r="D468" s="49"/>
      <c r="E468" s="49"/>
      <c r="F468" s="49"/>
      <c r="G468" s="98"/>
      <c r="H468" s="98"/>
      <c r="I468" s="54"/>
      <c r="J468" s="54"/>
      <c r="K468" s="54"/>
      <c r="L468" s="54"/>
      <c r="M468" s="54"/>
      <c r="N468" s="54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1"/>
      <c r="AR468" s="51"/>
      <c r="AS468" s="51"/>
      <c r="AT468" s="51"/>
      <c r="AU468" s="51"/>
      <c r="AV468" s="51"/>
      <c r="AW468" s="51"/>
      <c r="AX468" s="51"/>
      <c r="AY468" s="51"/>
      <c r="AZ468" s="51"/>
      <c r="BA468" s="51"/>
      <c r="BB468" s="51"/>
      <c r="BC468" s="51"/>
      <c r="BD468" s="51"/>
      <c r="BE468" s="51"/>
      <c r="BF468" s="51"/>
      <c r="BG468" s="51"/>
      <c r="BH468" s="44"/>
    </row>
    <row r="469" spans="1:60" s="22" customFormat="1" ht="14.25">
      <c r="A469" s="56"/>
      <c r="B469" s="49"/>
      <c r="C469" s="49"/>
      <c r="D469" s="49"/>
      <c r="E469" s="49"/>
      <c r="F469" s="49"/>
      <c r="G469" s="98"/>
      <c r="H469" s="98"/>
      <c r="I469" s="54"/>
      <c r="J469" s="54"/>
      <c r="K469" s="54"/>
      <c r="L469" s="54"/>
      <c r="M469" s="54"/>
      <c r="N469" s="54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1"/>
      <c r="AR469" s="51"/>
      <c r="AS469" s="51"/>
      <c r="AT469" s="51"/>
      <c r="AU469" s="51"/>
      <c r="AV469" s="51"/>
      <c r="AW469" s="51"/>
      <c r="AX469" s="51"/>
      <c r="AY469" s="51"/>
      <c r="AZ469" s="51"/>
      <c r="BA469" s="51"/>
      <c r="BB469" s="51"/>
      <c r="BC469" s="51"/>
      <c r="BD469" s="51"/>
      <c r="BE469" s="51"/>
      <c r="BF469" s="51"/>
      <c r="BG469" s="51"/>
      <c r="BH469" s="44"/>
    </row>
    <row r="470" spans="1:60" s="22" customFormat="1" ht="14.25">
      <c r="A470" s="56"/>
      <c r="B470" s="49"/>
      <c r="C470" s="49"/>
      <c r="D470" s="49"/>
      <c r="E470" s="49"/>
      <c r="F470" s="49"/>
      <c r="G470" s="98"/>
      <c r="H470" s="98"/>
      <c r="I470" s="54"/>
      <c r="J470" s="54"/>
      <c r="K470" s="54"/>
      <c r="L470" s="54"/>
      <c r="M470" s="54"/>
      <c r="N470" s="54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1"/>
      <c r="AR470" s="51"/>
      <c r="AS470" s="51"/>
      <c r="AT470" s="51"/>
      <c r="AU470" s="51"/>
      <c r="AV470" s="51"/>
      <c r="AW470" s="51"/>
      <c r="AX470" s="51"/>
      <c r="AY470" s="51"/>
      <c r="AZ470" s="51"/>
      <c r="BA470" s="51"/>
      <c r="BB470" s="51"/>
      <c r="BC470" s="51"/>
      <c r="BD470" s="51"/>
      <c r="BE470" s="51"/>
      <c r="BF470" s="51"/>
      <c r="BG470" s="51"/>
      <c r="BH470" s="44"/>
    </row>
    <row r="471" spans="1:60" s="22" customFormat="1" ht="14.25">
      <c r="A471" s="56"/>
      <c r="B471" s="49"/>
      <c r="C471" s="49"/>
      <c r="D471" s="49"/>
      <c r="E471" s="49"/>
      <c r="F471" s="49"/>
      <c r="G471" s="98"/>
      <c r="H471" s="98"/>
      <c r="I471" s="54"/>
      <c r="J471" s="54"/>
      <c r="K471" s="54"/>
      <c r="L471" s="54"/>
      <c r="M471" s="54"/>
      <c r="N471" s="54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1"/>
      <c r="AX471" s="51"/>
      <c r="AY471" s="51"/>
      <c r="AZ471" s="51"/>
      <c r="BA471" s="51"/>
      <c r="BB471" s="51"/>
      <c r="BC471" s="51"/>
      <c r="BD471" s="51"/>
      <c r="BE471" s="51"/>
      <c r="BF471" s="51"/>
      <c r="BG471" s="51"/>
      <c r="BH471" s="44"/>
    </row>
    <row r="472" spans="1:60" s="22" customFormat="1" ht="14.25">
      <c r="A472" s="56"/>
      <c r="B472" s="49"/>
      <c r="C472" s="49"/>
      <c r="D472" s="49"/>
      <c r="E472" s="49"/>
      <c r="F472" s="49"/>
      <c r="G472" s="98"/>
      <c r="H472" s="98"/>
      <c r="I472" s="54"/>
      <c r="J472" s="54"/>
      <c r="K472" s="54"/>
      <c r="L472" s="54"/>
      <c r="M472" s="54"/>
      <c r="N472" s="54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1"/>
      <c r="AR472" s="51"/>
      <c r="AS472" s="51"/>
      <c r="AT472" s="51"/>
      <c r="AU472" s="51"/>
      <c r="AV472" s="51"/>
      <c r="AW472" s="51"/>
      <c r="AX472" s="51"/>
      <c r="AY472" s="51"/>
      <c r="AZ472" s="51"/>
      <c r="BA472" s="51"/>
      <c r="BB472" s="51"/>
      <c r="BC472" s="51"/>
      <c r="BD472" s="51"/>
      <c r="BE472" s="51"/>
      <c r="BF472" s="51"/>
      <c r="BG472" s="51"/>
      <c r="BH472" s="44"/>
    </row>
    <row r="473" spans="1:60" s="22" customFormat="1" ht="14.25">
      <c r="A473" s="56"/>
      <c r="B473" s="49"/>
      <c r="C473" s="49"/>
      <c r="D473" s="49"/>
      <c r="E473" s="49"/>
      <c r="F473" s="49"/>
      <c r="G473" s="98"/>
      <c r="H473" s="98"/>
      <c r="I473" s="54"/>
      <c r="J473" s="54"/>
      <c r="K473" s="54"/>
      <c r="L473" s="54"/>
      <c r="M473" s="54"/>
      <c r="N473" s="54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1"/>
      <c r="AR473" s="51"/>
      <c r="AS473" s="51"/>
      <c r="AT473" s="51"/>
      <c r="AU473" s="51"/>
      <c r="AV473" s="51"/>
      <c r="AW473" s="51"/>
      <c r="AX473" s="51"/>
      <c r="AY473" s="51"/>
      <c r="AZ473" s="51"/>
      <c r="BA473" s="51"/>
      <c r="BB473" s="51"/>
      <c r="BC473" s="51"/>
      <c r="BD473" s="51"/>
      <c r="BE473" s="51"/>
      <c r="BF473" s="51"/>
      <c r="BG473" s="51"/>
      <c r="BH473" s="44"/>
    </row>
    <row r="474" spans="1:60" s="22" customFormat="1" ht="14.25">
      <c r="A474" s="56"/>
      <c r="B474" s="49"/>
      <c r="C474" s="49"/>
      <c r="D474" s="49"/>
      <c r="E474" s="49"/>
      <c r="F474" s="49"/>
      <c r="G474" s="98"/>
      <c r="H474" s="98"/>
      <c r="I474" s="54"/>
      <c r="J474" s="54"/>
      <c r="K474" s="54"/>
      <c r="L474" s="54"/>
      <c r="M474" s="54"/>
      <c r="N474" s="54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1"/>
      <c r="AR474" s="51"/>
      <c r="AS474" s="51"/>
      <c r="AT474" s="51"/>
      <c r="AU474" s="51"/>
      <c r="AV474" s="51"/>
      <c r="AW474" s="51"/>
      <c r="AX474" s="51"/>
      <c r="AY474" s="51"/>
      <c r="AZ474" s="51"/>
      <c r="BA474" s="51"/>
      <c r="BB474" s="51"/>
      <c r="BC474" s="51"/>
      <c r="BD474" s="51"/>
      <c r="BE474" s="51"/>
      <c r="BF474" s="51"/>
      <c r="BG474" s="51"/>
      <c r="BH474" s="44"/>
    </row>
    <row r="475" spans="1:60" s="22" customFormat="1" ht="14.25">
      <c r="A475" s="56"/>
      <c r="B475" s="49"/>
      <c r="C475" s="49"/>
      <c r="D475" s="49"/>
      <c r="E475" s="49"/>
      <c r="F475" s="49"/>
      <c r="G475" s="98"/>
      <c r="H475" s="98"/>
      <c r="I475" s="54"/>
      <c r="J475" s="54"/>
      <c r="K475" s="54"/>
      <c r="L475" s="54"/>
      <c r="M475" s="54"/>
      <c r="N475" s="54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1"/>
      <c r="AR475" s="51"/>
      <c r="AS475" s="51"/>
      <c r="AT475" s="51"/>
      <c r="AU475" s="51"/>
      <c r="AV475" s="51"/>
      <c r="AW475" s="51"/>
      <c r="AX475" s="51"/>
      <c r="AY475" s="51"/>
      <c r="AZ475" s="51"/>
      <c r="BA475" s="51"/>
      <c r="BB475" s="51"/>
      <c r="BC475" s="51"/>
      <c r="BD475" s="51"/>
      <c r="BE475" s="51"/>
      <c r="BF475" s="51"/>
      <c r="BG475" s="51"/>
      <c r="BH475" s="44"/>
    </row>
    <row r="476" spans="1:60" s="22" customFormat="1" ht="14.25">
      <c r="A476" s="56"/>
      <c r="B476" s="49"/>
      <c r="C476" s="49"/>
      <c r="D476" s="49"/>
      <c r="E476" s="49"/>
      <c r="F476" s="49"/>
      <c r="G476" s="98"/>
      <c r="H476" s="98"/>
      <c r="I476" s="54"/>
      <c r="J476" s="54"/>
      <c r="K476" s="54"/>
      <c r="L476" s="54"/>
      <c r="M476" s="54"/>
      <c r="N476" s="54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1"/>
      <c r="AR476" s="51"/>
      <c r="AS476" s="51"/>
      <c r="AT476" s="51"/>
      <c r="AU476" s="51"/>
      <c r="AV476" s="51"/>
      <c r="AW476" s="51"/>
      <c r="AX476" s="51"/>
      <c r="AY476" s="51"/>
      <c r="AZ476" s="51"/>
      <c r="BA476" s="51"/>
      <c r="BB476" s="51"/>
      <c r="BC476" s="51"/>
      <c r="BD476" s="51"/>
      <c r="BE476" s="51"/>
      <c r="BF476" s="51"/>
      <c r="BG476" s="51"/>
      <c r="BH476" s="44"/>
    </row>
    <row r="477" spans="1:60" s="22" customFormat="1" ht="14.25">
      <c r="A477" s="56"/>
      <c r="B477" s="49"/>
      <c r="C477" s="49"/>
      <c r="D477" s="49"/>
      <c r="E477" s="49"/>
      <c r="F477" s="49"/>
      <c r="G477" s="98"/>
      <c r="H477" s="98"/>
      <c r="I477" s="54"/>
      <c r="J477" s="54"/>
      <c r="K477" s="54"/>
      <c r="L477" s="54"/>
      <c r="M477" s="54"/>
      <c r="N477" s="54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1"/>
      <c r="AR477" s="51"/>
      <c r="AS477" s="51"/>
      <c r="AT477" s="51"/>
      <c r="AU477" s="51"/>
      <c r="AV477" s="51"/>
      <c r="AW477" s="51"/>
      <c r="AX477" s="51"/>
      <c r="AY477" s="51"/>
      <c r="AZ477" s="51"/>
      <c r="BA477" s="51"/>
      <c r="BB477" s="51"/>
      <c r="BC477" s="51"/>
      <c r="BD477" s="51"/>
      <c r="BE477" s="51"/>
      <c r="BF477" s="51"/>
      <c r="BG477" s="51"/>
      <c r="BH477" s="44"/>
    </row>
    <row r="478" spans="1:60" s="22" customFormat="1" ht="14.25">
      <c r="A478" s="56"/>
      <c r="B478" s="49"/>
      <c r="C478" s="49"/>
      <c r="D478" s="49"/>
      <c r="E478" s="49"/>
      <c r="F478" s="49"/>
      <c r="G478" s="98"/>
      <c r="H478" s="98"/>
      <c r="I478" s="54"/>
      <c r="J478" s="54"/>
      <c r="K478" s="54"/>
      <c r="L478" s="54"/>
      <c r="M478" s="54"/>
      <c r="N478" s="54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1"/>
      <c r="AR478" s="51"/>
      <c r="AS478" s="51"/>
      <c r="AT478" s="51"/>
      <c r="AU478" s="51"/>
      <c r="AV478" s="51"/>
      <c r="AW478" s="51"/>
      <c r="AX478" s="51"/>
      <c r="AY478" s="51"/>
      <c r="AZ478" s="51"/>
      <c r="BA478" s="51"/>
      <c r="BB478" s="51"/>
      <c r="BC478" s="51"/>
      <c r="BD478" s="51"/>
      <c r="BE478" s="51"/>
      <c r="BF478" s="51"/>
      <c r="BG478" s="51"/>
      <c r="BH478" s="44"/>
    </row>
    <row r="479" spans="1:103" s="23" customFormat="1" ht="14.25" customHeight="1">
      <c r="A479" s="56"/>
      <c r="B479" s="49"/>
      <c r="C479" s="49"/>
      <c r="D479" s="49"/>
      <c r="E479" s="49"/>
      <c r="F479" s="49"/>
      <c r="G479" s="98"/>
      <c r="H479" s="98"/>
      <c r="I479" s="54"/>
      <c r="J479" s="54"/>
      <c r="K479" s="54"/>
      <c r="L479" s="54"/>
      <c r="M479" s="54"/>
      <c r="N479" s="54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1"/>
      <c r="AR479" s="51"/>
      <c r="AS479" s="51"/>
      <c r="AT479" s="51"/>
      <c r="AU479" s="51"/>
      <c r="AV479" s="51"/>
      <c r="AW479" s="51"/>
      <c r="AX479" s="51"/>
      <c r="AY479" s="51"/>
      <c r="AZ479" s="51"/>
      <c r="BA479" s="51"/>
      <c r="BB479" s="51"/>
      <c r="BC479" s="51"/>
      <c r="BD479" s="51"/>
      <c r="BE479" s="51"/>
      <c r="BF479" s="51"/>
      <c r="BG479" s="51"/>
      <c r="BH479" s="44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/>
      <c r="CY479" s="22"/>
    </row>
    <row r="480" spans="1:60" s="22" customFormat="1" ht="14.25">
      <c r="A480" s="56"/>
      <c r="B480" s="49"/>
      <c r="C480" s="49"/>
      <c r="D480" s="49"/>
      <c r="E480" s="49"/>
      <c r="F480" s="49"/>
      <c r="G480" s="98"/>
      <c r="H480" s="98"/>
      <c r="I480" s="54"/>
      <c r="J480" s="54"/>
      <c r="K480" s="54"/>
      <c r="L480" s="54"/>
      <c r="M480" s="54"/>
      <c r="N480" s="54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1"/>
      <c r="AR480" s="51"/>
      <c r="AS480" s="51"/>
      <c r="AT480" s="51"/>
      <c r="AU480" s="51"/>
      <c r="AV480" s="51"/>
      <c r="AW480" s="51"/>
      <c r="AX480" s="51"/>
      <c r="AY480" s="51"/>
      <c r="AZ480" s="51"/>
      <c r="BA480" s="51"/>
      <c r="BB480" s="51"/>
      <c r="BC480" s="51"/>
      <c r="BD480" s="51"/>
      <c r="BE480" s="51"/>
      <c r="BF480" s="51"/>
      <c r="BG480" s="51"/>
      <c r="BH480" s="44"/>
    </row>
    <row r="481" spans="1:60" s="22" customFormat="1" ht="14.25">
      <c r="A481" s="56"/>
      <c r="B481" s="49"/>
      <c r="C481" s="49"/>
      <c r="D481" s="49"/>
      <c r="E481" s="49"/>
      <c r="F481" s="49"/>
      <c r="G481" s="98"/>
      <c r="H481" s="98"/>
      <c r="I481" s="54"/>
      <c r="J481" s="54"/>
      <c r="K481" s="54"/>
      <c r="L481" s="54"/>
      <c r="M481" s="54"/>
      <c r="N481" s="54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1"/>
      <c r="AR481" s="51"/>
      <c r="AS481" s="51"/>
      <c r="AT481" s="51"/>
      <c r="AU481" s="51"/>
      <c r="AV481" s="51"/>
      <c r="AW481" s="51"/>
      <c r="AX481" s="51"/>
      <c r="AY481" s="51"/>
      <c r="AZ481" s="51"/>
      <c r="BA481" s="51"/>
      <c r="BB481" s="51"/>
      <c r="BC481" s="51"/>
      <c r="BD481" s="51"/>
      <c r="BE481" s="51"/>
      <c r="BF481" s="51"/>
      <c r="BG481" s="51"/>
      <c r="BH481" s="44"/>
    </row>
    <row r="482" spans="1:60" s="22" customFormat="1" ht="14.25">
      <c r="A482" s="56"/>
      <c r="B482" s="49"/>
      <c r="C482" s="49"/>
      <c r="D482" s="49"/>
      <c r="E482" s="49"/>
      <c r="F482" s="49"/>
      <c r="G482" s="98"/>
      <c r="H482" s="98"/>
      <c r="I482" s="54"/>
      <c r="J482" s="54"/>
      <c r="K482" s="54"/>
      <c r="L482" s="54"/>
      <c r="M482" s="54"/>
      <c r="N482" s="54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/>
      <c r="AZ482" s="51"/>
      <c r="BA482" s="51"/>
      <c r="BB482" s="51"/>
      <c r="BC482" s="51"/>
      <c r="BD482" s="51"/>
      <c r="BE482" s="51"/>
      <c r="BF482" s="51"/>
      <c r="BG482" s="51"/>
      <c r="BH482" s="44"/>
    </row>
    <row r="483" spans="1:60" s="22" customFormat="1" ht="14.25">
      <c r="A483" s="56"/>
      <c r="B483" s="49"/>
      <c r="C483" s="49"/>
      <c r="D483" s="49"/>
      <c r="E483" s="49"/>
      <c r="F483" s="49"/>
      <c r="G483" s="98"/>
      <c r="H483" s="98"/>
      <c r="I483" s="54"/>
      <c r="J483" s="54"/>
      <c r="K483" s="54"/>
      <c r="L483" s="54"/>
      <c r="M483" s="54"/>
      <c r="N483" s="54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51"/>
      <c r="AZ483" s="51"/>
      <c r="BA483" s="51"/>
      <c r="BB483" s="51"/>
      <c r="BC483" s="51"/>
      <c r="BD483" s="51"/>
      <c r="BE483" s="51"/>
      <c r="BF483" s="51"/>
      <c r="BG483" s="51"/>
      <c r="BH483" s="44"/>
    </row>
    <row r="484" spans="1:60" s="22" customFormat="1" ht="14.25">
      <c r="A484" s="56"/>
      <c r="B484" s="49"/>
      <c r="C484" s="49"/>
      <c r="D484" s="49"/>
      <c r="E484" s="49"/>
      <c r="F484" s="49"/>
      <c r="G484" s="98"/>
      <c r="H484" s="98"/>
      <c r="I484" s="54"/>
      <c r="J484" s="54"/>
      <c r="K484" s="54"/>
      <c r="L484" s="54"/>
      <c r="M484" s="54"/>
      <c r="N484" s="54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  <c r="BF484" s="51"/>
      <c r="BG484" s="51"/>
      <c r="BH484" s="44"/>
    </row>
    <row r="485" spans="1:60" s="22" customFormat="1" ht="14.25">
      <c r="A485" s="56"/>
      <c r="B485" s="49"/>
      <c r="C485" s="49"/>
      <c r="D485" s="49"/>
      <c r="E485" s="49"/>
      <c r="F485" s="49"/>
      <c r="G485" s="98"/>
      <c r="H485" s="98"/>
      <c r="I485" s="54"/>
      <c r="J485" s="54"/>
      <c r="K485" s="54"/>
      <c r="L485" s="54"/>
      <c r="M485" s="54"/>
      <c r="N485" s="54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51"/>
      <c r="AZ485" s="51"/>
      <c r="BA485" s="51"/>
      <c r="BB485" s="51"/>
      <c r="BC485" s="51"/>
      <c r="BD485" s="51"/>
      <c r="BE485" s="51"/>
      <c r="BF485" s="51"/>
      <c r="BG485" s="51"/>
      <c r="BH485" s="44"/>
    </row>
    <row r="486" spans="1:60" s="22" customFormat="1" ht="14.25">
      <c r="A486" s="56"/>
      <c r="B486" s="49"/>
      <c r="C486" s="49"/>
      <c r="D486" s="49"/>
      <c r="E486" s="49"/>
      <c r="F486" s="49"/>
      <c r="G486" s="98"/>
      <c r="H486" s="98"/>
      <c r="I486" s="54"/>
      <c r="J486" s="54"/>
      <c r="K486" s="54"/>
      <c r="L486" s="54"/>
      <c r="M486" s="54"/>
      <c r="N486" s="54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  <c r="BE486" s="51"/>
      <c r="BF486" s="51"/>
      <c r="BG486" s="51"/>
      <c r="BH486" s="44"/>
    </row>
    <row r="487" spans="1:60" s="22" customFormat="1" ht="14.25">
      <c r="A487" s="56"/>
      <c r="B487" s="49"/>
      <c r="C487" s="49"/>
      <c r="D487" s="49"/>
      <c r="E487" s="49"/>
      <c r="F487" s="49"/>
      <c r="G487" s="98"/>
      <c r="H487" s="98"/>
      <c r="I487" s="54"/>
      <c r="J487" s="54"/>
      <c r="K487" s="54"/>
      <c r="L487" s="54"/>
      <c r="M487" s="54"/>
      <c r="N487" s="54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51"/>
      <c r="AZ487" s="51"/>
      <c r="BA487" s="51"/>
      <c r="BB487" s="51"/>
      <c r="BC487" s="51"/>
      <c r="BD487" s="51"/>
      <c r="BE487" s="51"/>
      <c r="BF487" s="51"/>
      <c r="BG487" s="51"/>
      <c r="BH487" s="44"/>
    </row>
    <row r="488" spans="1:60" s="22" customFormat="1" ht="14.25">
      <c r="A488" s="56"/>
      <c r="B488" s="49"/>
      <c r="C488" s="49"/>
      <c r="D488" s="49"/>
      <c r="E488" s="49"/>
      <c r="F488" s="49"/>
      <c r="G488" s="98"/>
      <c r="H488" s="98"/>
      <c r="I488" s="54"/>
      <c r="J488" s="54"/>
      <c r="K488" s="54"/>
      <c r="L488" s="54"/>
      <c r="M488" s="54"/>
      <c r="N488" s="54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  <c r="AV488" s="51"/>
      <c r="AW488" s="51"/>
      <c r="AX488" s="51"/>
      <c r="AY488" s="51"/>
      <c r="AZ488" s="51"/>
      <c r="BA488" s="51"/>
      <c r="BB488" s="51"/>
      <c r="BC488" s="51"/>
      <c r="BD488" s="51"/>
      <c r="BE488" s="51"/>
      <c r="BF488" s="51"/>
      <c r="BG488" s="51"/>
      <c r="BH488" s="44"/>
    </row>
    <row r="489" spans="1:60" s="22" customFormat="1" ht="14.25">
      <c r="A489" s="56"/>
      <c r="B489" s="49"/>
      <c r="C489" s="49"/>
      <c r="D489" s="49"/>
      <c r="E489" s="49"/>
      <c r="F489" s="49"/>
      <c r="G489" s="98"/>
      <c r="H489" s="98"/>
      <c r="I489" s="54"/>
      <c r="J489" s="54"/>
      <c r="K489" s="54"/>
      <c r="L489" s="54"/>
      <c r="M489" s="54"/>
      <c r="N489" s="54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  <c r="AX489" s="51"/>
      <c r="AY489" s="51"/>
      <c r="AZ489" s="51"/>
      <c r="BA489" s="51"/>
      <c r="BB489" s="51"/>
      <c r="BC489" s="51"/>
      <c r="BD489" s="51"/>
      <c r="BE489" s="51"/>
      <c r="BF489" s="51"/>
      <c r="BG489" s="51"/>
      <c r="BH489" s="44"/>
    </row>
    <row r="490" spans="1:60" s="22" customFormat="1" ht="14.25">
      <c r="A490" s="56"/>
      <c r="B490" s="49"/>
      <c r="C490" s="49"/>
      <c r="D490" s="49"/>
      <c r="E490" s="49"/>
      <c r="F490" s="49"/>
      <c r="G490" s="98"/>
      <c r="H490" s="98"/>
      <c r="I490" s="54"/>
      <c r="J490" s="54"/>
      <c r="K490" s="54"/>
      <c r="L490" s="54"/>
      <c r="M490" s="54"/>
      <c r="N490" s="54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  <c r="AX490" s="51"/>
      <c r="AY490" s="51"/>
      <c r="AZ490" s="51"/>
      <c r="BA490" s="51"/>
      <c r="BB490" s="51"/>
      <c r="BC490" s="51"/>
      <c r="BD490" s="51"/>
      <c r="BE490" s="51"/>
      <c r="BF490" s="51"/>
      <c r="BG490" s="51"/>
      <c r="BH490" s="44"/>
    </row>
    <row r="491" spans="1:60" s="22" customFormat="1" ht="14.25">
      <c r="A491" s="56"/>
      <c r="B491" s="49"/>
      <c r="C491" s="49"/>
      <c r="D491" s="49"/>
      <c r="E491" s="49"/>
      <c r="F491" s="49"/>
      <c r="G491" s="98"/>
      <c r="H491" s="98"/>
      <c r="I491" s="54"/>
      <c r="J491" s="54"/>
      <c r="K491" s="54"/>
      <c r="L491" s="54"/>
      <c r="M491" s="54"/>
      <c r="N491" s="54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  <c r="AX491" s="51"/>
      <c r="AY491" s="51"/>
      <c r="AZ491" s="51"/>
      <c r="BA491" s="51"/>
      <c r="BB491" s="51"/>
      <c r="BC491" s="51"/>
      <c r="BD491" s="51"/>
      <c r="BE491" s="51"/>
      <c r="BF491" s="51"/>
      <c r="BG491" s="51"/>
      <c r="BH491" s="44"/>
    </row>
    <row r="492" spans="1:60" s="22" customFormat="1" ht="14.25">
      <c r="A492" s="56"/>
      <c r="B492" s="49"/>
      <c r="C492" s="49"/>
      <c r="D492" s="49"/>
      <c r="E492" s="49"/>
      <c r="F492" s="49"/>
      <c r="G492" s="98"/>
      <c r="H492" s="98"/>
      <c r="I492" s="54"/>
      <c r="J492" s="54"/>
      <c r="K492" s="54"/>
      <c r="L492" s="54"/>
      <c r="M492" s="54"/>
      <c r="N492" s="54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1"/>
      <c r="AR492" s="51"/>
      <c r="AS492" s="51"/>
      <c r="AT492" s="51"/>
      <c r="AU492" s="51"/>
      <c r="AV492" s="51"/>
      <c r="AW492" s="51"/>
      <c r="AX492" s="51"/>
      <c r="AY492" s="51"/>
      <c r="AZ492" s="51"/>
      <c r="BA492" s="51"/>
      <c r="BB492" s="51"/>
      <c r="BC492" s="51"/>
      <c r="BD492" s="51"/>
      <c r="BE492" s="51"/>
      <c r="BF492" s="51"/>
      <c r="BG492" s="51"/>
      <c r="BH492" s="44"/>
    </row>
    <row r="493" spans="1:60" s="22" customFormat="1" ht="14.25">
      <c r="A493" s="56"/>
      <c r="B493" s="49"/>
      <c r="C493" s="49"/>
      <c r="D493" s="49"/>
      <c r="E493" s="49"/>
      <c r="F493" s="49"/>
      <c r="G493" s="98"/>
      <c r="H493" s="98"/>
      <c r="I493" s="54"/>
      <c r="J493" s="54"/>
      <c r="K493" s="54"/>
      <c r="L493" s="54"/>
      <c r="M493" s="54"/>
      <c r="N493" s="54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1"/>
      <c r="AR493" s="51"/>
      <c r="AS493" s="51"/>
      <c r="AT493" s="51"/>
      <c r="AU493" s="51"/>
      <c r="AV493" s="51"/>
      <c r="AW493" s="51"/>
      <c r="AX493" s="51"/>
      <c r="AY493" s="51"/>
      <c r="AZ493" s="51"/>
      <c r="BA493" s="51"/>
      <c r="BB493" s="51"/>
      <c r="BC493" s="51"/>
      <c r="BD493" s="51"/>
      <c r="BE493" s="51"/>
      <c r="BF493" s="51"/>
      <c r="BG493" s="51"/>
      <c r="BH493" s="44"/>
    </row>
    <row r="494" spans="1:60" s="22" customFormat="1" ht="14.25">
      <c r="A494" s="56"/>
      <c r="B494" s="49"/>
      <c r="C494" s="49"/>
      <c r="D494" s="49"/>
      <c r="E494" s="49"/>
      <c r="F494" s="49"/>
      <c r="G494" s="98"/>
      <c r="H494" s="98"/>
      <c r="I494" s="54"/>
      <c r="J494" s="54"/>
      <c r="K494" s="54"/>
      <c r="L494" s="54"/>
      <c r="M494" s="54"/>
      <c r="N494" s="54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1"/>
      <c r="AR494" s="51"/>
      <c r="AS494" s="51"/>
      <c r="AT494" s="51"/>
      <c r="AU494" s="51"/>
      <c r="AV494" s="51"/>
      <c r="AW494" s="51"/>
      <c r="AX494" s="51"/>
      <c r="AY494" s="51"/>
      <c r="AZ494" s="51"/>
      <c r="BA494" s="51"/>
      <c r="BB494" s="51"/>
      <c r="BC494" s="51"/>
      <c r="BD494" s="51"/>
      <c r="BE494" s="51"/>
      <c r="BF494" s="51"/>
      <c r="BG494" s="51"/>
      <c r="BH494" s="44"/>
    </row>
    <row r="495" spans="1:60" s="22" customFormat="1" ht="14.25">
      <c r="A495" s="56"/>
      <c r="B495" s="49"/>
      <c r="C495" s="49"/>
      <c r="D495" s="49"/>
      <c r="E495" s="49"/>
      <c r="F495" s="49"/>
      <c r="G495" s="98"/>
      <c r="H495" s="98"/>
      <c r="I495" s="54"/>
      <c r="J495" s="54"/>
      <c r="K495" s="54"/>
      <c r="L495" s="54"/>
      <c r="M495" s="54"/>
      <c r="N495" s="54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1"/>
      <c r="AR495" s="51"/>
      <c r="AS495" s="51"/>
      <c r="AT495" s="51"/>
      <c r="AU495" s="51"/>
      <c r="AV495" s="51"/>
      <c r="AW495" s="51"/>
      <c r="AX495" s="51"/>
      <c r="AY495" s="51"/>
      <c r="AZ495" s="51"/>
      <c r="BA495" s="51"/>
      <c r="BB495" s="51"/>
      <c r="BC495" s="51"/>
      <c r="BD495" s="51"/>
      <c r="BE495" s="51"/>
      <c r="BF495" s="51"/>
      <c r="BG495" s="51"/>
      <c r="BH495" s="44"/>
    </row>
    <row r="496" spans="1:60" s="22" customFormat="1" ht="14.25">
      <c r="A496" s="56"/>
      <c r="B496" s="49"/>
      <c r="C496" s="49"/>
      <c r="D496" s="49"/>
      <c r="E496" s="49"/>
      <c r="F496" s="49"/>
      <c r="G496" s="98"/>
      <c r="H496" s="98"/>
      <c r="I496" s="54"/>
      <c r="J496" s="54"/>
      <c r="K496" s="54"/>
      <c r="L496" s="54"/>
      <c r="M496" s="54"/>
      <c r="N496" s="54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1"/>
      <c r="AR496" s="51"/>
      <c r="AS496" s="51"/>
      <c r="AT496" s="51"/>
      <c r="AU496" s="51"/>
      <c r="AV496" s="51"/>
      <c r="AW496" s="51"/>
      <c r="AX496" s="51"/>
      <c r="AY496" s="51"/>
      <c r="AZ496" s="51"/>
      <c r="BA496" s="51"/>
      <c r="BB496" s="51"/>
      <c r="BC496" s="51"/>
      <c r="BD496" s="51"/>
      <c r="BE496" s="51"/>
      <c r="BF496" s="51"/>
      <c r="BG496" s="51"/>
      <c r="BH496" s="44"/>
    </row>
    <row r="497" spans="1:103" s="23" customFormat="1" ht="14.25">
      <c r="A497" s="56"/>
      <c r="B497" s="49"/>
      <c r="C497" s="49"/>
      <c r="D497" s="49"/>
      <c r="E497" s="49"/>
      <c r="F497" s="49"/>
      <c r="G497" s="98"/>
      <c r="H497" s="98"/>
      <c r="I497" s="54"/>
      <c r="J497" s="54"/>
      <c r="K497" s="54"/>
      <c r="L497" s="54"/>
      <c r="M497" s="54"/>
      <c r="N497" s="54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1"/>
      <c r="AR497" s="51"/>
      <c r="AS497" s="51"/>
      <c r="AT497" s="51"/>
      <c r="AU497" s="51"/>
      <c r="AV497" s="51"/>
      <c r="AW497" s="51"/>
      <c r="AX497" s="51"/>
      <c r="AY497" s="51"/>
      <c r="AZ497" s="51"/>
      <c r="BA497" s="51"/>
      <c r="BB497" s="51"/>
      <c r="BC497" s="51"/>
      <c r="BD497" s="51"/>
      <c r="BE497" s="51"/>
      <c r="BF497" s="51"/>
      <c r="BG497" s="51"/>
      <c r="BH497" s="44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/>
      <c r="CY497" s="22"/>
    </row>
    <row r="498" spans="1:60" s="22" customFormat="1" ht="14.25">
      <c r="A498" s="56"/>
      <c r="B498" s="49"/>
      <c r="C498" s="49"/>
      <c r="D498" s="49"/>
      <c r="E498" s="49"/>
      <c r="F498" s="49"/>
      <c r="G498" s="98"/>
      <c r="H498" s="98"/>
      <c r="I498" s="54"/>
      <c r="J498" s="54"/>
      <c r="K498" s="54"/>
      <c r="L498" s="54"/>
      <c r="M498" s="54"/>
      <c r="N498" s="54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1"/>
      <c r="AR498" s="51"/>
      <c r="AS498" s="51"/>
      <c r="AT498" s="51"/>
      <c r="AU498" s="51"/>
      <c r="AV498" s="51"/>
      <c r="AW498" s="51"/>
      <c r="AX498" s="51"/>
      <c r="AY498" s="51"/>
      <c r="AZ498" s="51"/>
      <c r="BA498" s="51"/>
      <c r="BB498" s="51"/>
      <c r="BC498" s="51"/>
      <c r="BD498" s="51"/>
      <c r="BE498" s="51"/>
      <c r="BF498" s="51"/>
      <c r="BG498" s="51"/>
      <c r="BH498" s="44"/>
    </row>
    <row r="499" spans="1:60" s="22" customFormat="1" ht="14.25">
      <c r="A499" s="56"/>
      <c r="B499" s="49"/>
      <c r="C499" s="49"/>
      <c r="D499" s="49"/>
      <c r="E499" s="49"/>
      <c r="F499" s="49"/>
      <c r="G499" s="98"/>
      <c r="H499" s="98"/>
      <c r="I499" s="54"/>
      <c r="J499" s="54"/>
      <c r="K499" s="54"/>
      <c r="L499" s="54"/>
      <c r="M499" s="54"/>
      <c r="N499" s="54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  <c r="AX499" s="51"/>
      <c r="AY499" s="51"/>
      <c r="AZ499" s="51"/>
      <c r="BA499" s="51"/>
      <c r="BB499" s="51"/>
      <c r="BC499" s="51"/>
      <c r="BD499" s="51"/>
      <c r="BE499" s="51"/>
      <c r="BF499" s="51"/>
      <c r="BG499" s="51"/>
      <c r="BH499" s="44"/>
    </row>
    <row r="500" spans="1:60" s="22" customFormat="1" ht="14.25">
      <c r="A500" s="56"/>
      <c r="B500" s="49"/>
      <c r="C500" s="49"/>
      <c r="D500" s="49"/>
      <c r="E500" s="49"/>
      <c r="F500" s="49"/>
      <c r="G500" s="98"/>
      <c r="H500" s="98"/>
      <c r="I500" s="54"/>
      <c r="J500" s="54"/>
      <c r="K500" s="54"/>
      <c r="L500" s="54"/>
      <c r="M500" s="54"/>
      <c r="N500" s="54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1"/>
      <c r="AR500" s="51"/>
      <c r="AS500" s="51"/>
      <c r="AT500" s="51"/>
      <c r="AU500" s="51"/>
      <c r="AV500" s="51"/>
      <c r="AW500" s="51"/>
      <c r="AX500" s="51"/>
      <c r="AY500" s="51"/>
      <c r="AZ500" s="51"/>
      <c r="BA500" s="51"/>
      <c r="BB500" s="51"/>
      <c r="BC500" s="51"/>
      <c r="BD500" s="51"/>
      <c r="BE500" s="51"/>
      <c r="BF500" s="51"/>
      <c r="BG500" s="51"/>
      <c r="BH500" s="44"/>
    </row>
    <row r="501" spans="1:60" s="22" customFormat="1" ht="14.25">
      <c r="A501" s="56"/>
      <c r="B501" s="49"/>
      <c r="C501" s="49"/>
      <c r="D501" s="49"/>
      <c r="E501" s="49"/>
      <c r="F501" s="49"/>
      <c r="G501" s="98"/>
      <c r="H501" s="98"/>
      <c r="I501" s="54"/>
      <c r="J501" s="54"/>
      <c r="K501" s="54"/>
      <c r="L501" s="54"/>
      <c r="M501" s="54"/>
      <c r="N501" s="54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1"/>
      <c r="AR501" s="51"/>
      <c r="AS501" s="51"/>
      <c r="AT501" s="51"/>
      <c r="AU501" s="51"/>
      <c r="AV501" s="51"/>
      <c r="AW501" s="51"/>
      <c r="AX501" s="51"/>
      <c r="AY501" s="51"/>
      <c r="AZ501" s="51"/>
      <c r="BA501" s="51"/>
      <c r="BB501" s="51"/>
      <c r="BC501" s="51"/>
      <c r="BD501" s="51"/>
      <c r="BE501" s="51"/>
      <c r="BF501" s="51"/>
      <c r="BG501" s="51"/>
      <c r="BH501" s="44"/>
    </row>
    <row r="502" spans="1:60" s="22" customFormat="1" ht="14.25">
      <c r="A502" s="56"/>
      <c r="B502" s="49"/>
      <c r="C502" s="49"/>
      <c r="D502" s="49"/>
      <c r="E502" s="49"/>
      <c r="F502" s="49"/>
      <c r="G502" s="98"/>
      <c r="H502" s="98"/>
      <c r="I502" s="54"/>
      <c r="J502" s="54"/>
      <c r="K502" s="54"/>
      <c r="L502" s="54"/>
      <c r="M502" s="54"/>
      <c r="N502" s="54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1"/>
      <c r="AR502" s="51"/>
      <c r="AS502" s="51"/>
      <c r="AT502" s="51"/>
      <c r="AU502" s="51"/>
      <c r="AV502" s="51"/>
      <c r="AW502" s="51"/>
      <c r="AX502" s="51"/>
      <c r="AY502" s="51"/>
      <c r="AZ502" s="51"/>
      <c r="BA502" s="51"/>
      <c r="BB502" s="51"/>
      <c r="BC502" s="51"/>
      <c r="BD502" s="51"/>
      <c r="BE502" s="51"/>
      <c r="BF502" s="51"/>
      <c r="BG502" s="51"/>
      <c r="BH502" s="44"/>
    </row>
    <row r="503" spans="1:60" s="22" customFormat="1" ht="14.25">
      <c r="A503" s="56"/>
      <c r="B503" s="49"/>
      <c r="C503" s="49"/>
      <c r="D503" s="49"/>
      <c r="E503" s="49"/>
      <c r="F503" s="49"/>
      <c r="G503" s="98"/>
      <c r="H503" s="98"/>
      <c r="I503" s="54"/>
      <c r="J503" s="54"/>
      <c r="K503" s="54"/>
      <c r="L503" s="54"/>
      <c r="M503" s="54"/>
      <c r="N503" s="54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1"/>
      <c r="AR503" s="51"/>
      <c r="AS503" s="51"/>
      <c r="AT503" s="51"/>
      <c r="AU503" s="51"/>
      <c r="AV503" s="51"/>
      <c r="AW503" s="51"/>
      <c r="AX503" s="51"/>
      <c r="AY503" s="51"/>
      <c r="AZ503" s="51"/>
      <c r="BA503" s="51"/>
      <c r="BB503" s="51"/>
      <c r="BC503" s="51"/>
      <c r="BD503" s="51"/>
      <c r="BE503" s="51"/>
      <c r="BF503" s="51"/>
      <c r="BG503" s="51"/>
      <c r="BH503" s="44"/>
    </row>
    <row r="504" spans="1:60" s="22" customFormat="1" ht="14.25">
      <c r="A504" s="56"/>
      <c r="B504" s="49"/>
      <c r="C504" s="49"/>
      <c r="D504" s="49"/>
      <c r="E504" s="49"/>
      <c r="F504" s="49"/>
      <c r="G504" s="98"/>
      <c r="H504" s="98"/>
      <c r="I504" s="54"/>
      <c r="J504" s="54"/>
      <c r="K504" s="54"/>
      <c r="L504" s="54"/>
      <c r="M504" s="54"/>
      <c r="N504" s="54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1"/>
      <c r="AR504" s="51"/>
      <c r="AS504" s="51"/>
      <c r="AT504" s="51"/>
      <c r="AU504" s="51"/>
      <c r="AV504" s="51"/>
      <c r="AW504" s="51"/>
      <c r="AX504" s="51"/>
      <c r="AY504" s="51"/>
      <c r="AZ504" s="51"/>
      <c r="BA504" s="51"/>
      <c r="BB504" s="51"/>
      <c r="BC504" s="51"/>
      <c r="BD504" s="51"/>
      <c r="BE504" s="51"/>
      <c r="BF504" s="51"/>
      <c r="BG504" s="51"/>
      <c r="BH504" s="44"/>
    </row>
    <row r="505" spans="1:60" s="22" customFormat="1" ht="14.25">
      <c r="A505" s="56"/>
      <c r="B505" s="49"/>
      <c r="C505" s="49"/>
      <c r="D505" s="49"/>
      <c r="E505" s="49"/>
      <c r="F505" s="49"/>
      <c r="G505" s="98"/>
      <c r="H505" s="98"/>
      <c r="I505" s="54"/>
      <c r="J505" s="54"/>
      <c r="K505" s="54"/>
      <c r="L505" s="54"/>
      <c r="M505" s="54"/>
      <c r="N505" s="54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1"/>
      <c r="AR505" s="51"/>
      <c r="AS505" s="51"/>
      <c r="AT505" s="51"/>
      <c r="AU505" s="51"/>
      <c r="AV505" s="51"/>
      <c r="AW505" s="51"/>
      <c r="AX505" s="51"/>
      <c r="AY505" s="51"/>
      <c r="AZ505" s="51"/>
      <c r="BA505" s="51"/>
      <c r="BB505" s="51"/>
      <c r="BC505" s="51"/>
      <c r="BD505" s="51"/>
      <c r="BE505" s="51"/>
      <c r="BF505" s="51"/>
      <c r="BG505" s="51"/>
      <c r="BH505" s="44"/>
    </row>
    <row r="506" spans="1:60" s="22" customFormat="1" ht="14.25">
      <c r="A506" s="56"/>
      <c r="B506" s="49"/>
      <c r="C506" s="49"/>
      <c r="D506" s="49"/>
      <c r="E506" s="49"/>
      <c r="F506" s="49"/>
      <c r="G506" s="98"/>
      <c r="H506" s="98"/>
      <c r="I506" s="54"/>
      <c r="J506" s="54"/>
      <c r="K506" s="54"/>
      <c r="L506" s="54"/>
      <c r="M506" s="54"/>
      <c r="N506" s="54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1"/>
      <c r="AR506" s="51"/>
      <c r="AS506" s="51"/>
      <c r="AT506" s="51"/>
      <c r="AU506" s="51"/>
      <c r="AV506" s="51"/>
      <c r="AW506" s="51"/>
      <c r="AX506" s="51"/>
      <c r="AY506" s="51"/>
      <c r="AZ506" s="51"/>
      <c r="BA506" s="51"/>
      <c r="BB506" s="51"/>
      <c r="BC506" s="51"/>
      <c r="BD506" s="51"/>
      <c r="BE506" s="51"/>
      <c r="BF506" s="51"/>
      <c r="BG506" s="51"/>
      <c r="BH506" s="44"/>
    </row>
    <row r="507" spans="1:103" s="23" customFormat="1" ht="14.25">
      <c r="A507" s="56"/>
      <c r="B507" s="49"/>
      <c r="C507" s="49"/>
      <c r="D507" s="49"/>
      <c r="E507" s="49"/>
      <c r="F507" s="49"/>
      <c r="G507" s="98"/>
      <c r="H507" s="98"/>
      <c r="I507" s="54"/>
      <c r="J507" s="54"/>
      <c r="K507" s="54"/>
      <c r="L507" s="54"/>
      <c r="M507" s="54"/>
      <c r="N507" s="54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1"/>
      <c r="AR507" s="51"/>
      <c r="AS507" s="51"/>
      <c r="AT507" s="51"/>
      <c r="AU507" s="51"/>
      <c r="AV507" s="51"/>
      <c r="AW507" s="51"/>
      <c r="AX507" s="51"/>
      <c r="AY507" s="51"/>
      <c r="AZ507" s="51"/>
      <c r="BA507" s="51"/>
      <c r="BB507" s="51"/>
      <c r="BC507" s="51"/>
      <c r="BD507" s="51"/>
      <c r="BE507" s="51"/>
      <c r="BF507" s="51"/>
      <c r="BG507" s="51"/>
      <c r="BH507" s="44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/>
      <c r="CY507" s="22"/>
    </row>
    <row r="508" spans="1:103" s="8" customFormat="1" ht="14.25">
      <c r="A508" s="56"/>
      <c r="B508" s="49"/>
      <c r="C508" s="49"/>
      <c r="D508" s="49"/>
      <c r="E508" s="49"/>
      <c r="F508" s="49"/>
      <c r="G508" s="98"/>
      <c r="H508" s="98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39"/>
      <c r="BI508" s="39"/>
      <c r="BJ508" s="39"/>
      <c r="BK508" s="39"/>
      <c r="BL508" s="39"/>
      <c r="BM508" s="39"/>
      <c r="BN508" s="39"/>
      <c r="BO508" s="39"/>
      <c r="BP508" s="39"/>
      <c r="BQ508" s="39"/>
      <c r="BR508" s="39"/>
      <c r="BS508" s="39"/>
      <c r="BT508" s="39"/>
      <c r="BU508" s="39"/>
      <c r="BV508" s="39"/>
      <c r="BW508" s="39"/>
      <c r="BX508" s="39"/>
      <c r="BY508" s="39"/>
      <c r="BZ508" s="39"/>
      <c r="CA508" s="39"/>
      <c r="CB508" s="39"/>
      <c r="CC508" s="39"/>
      <c r="CD508" s="39"/>
      <c r="CE508" s="39"/>
      <c r="CF508" s="39"/>
      <c r="CG508" s="39"/>
      <c r="CH508" s="39"/>
      <c r="CI508" s="39"/>
      <c r="CJ508" s="39"/>
      <c r="CK508" s="39"/>
      <c r="CL508" s="39"/>
      <c r="CM508" s="39"/>
      <c r="CN508" s="39"/>
      <c r="CO508" s="39"/>
      <c r="CP508" s="39"/>
      <c r="CQ508" s="39"/>
      <c r="CR508" s="39"/>
      <c r="CS508" s="39"/>
      <c r="CT508" s="39"/>
      <c r="CU508" s="39"/>
      <c r="CV508" s="39"/>
      <c r="CW508" s="39"/>
      <c r="CX508" s="39"/>
      <c r="CY508" s="39"/>
    </row>
    <row r="509" spans="1:103" s="5" customFormat="1" ht="14.25">
      <c r="A509" s="56"/>
      <c r="B509" s="49"/>
      <c r="C509" s="49"/>
      <c r="D509" s="49"/>
      <c r="E509" s="49"/>
      <c r="F509" s="49"/>
      <c r="G509" s="98"/>
      <c r="H509" s="98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  <c r="CM509" s="39"/>
      <c r="CN509" s="39"/>
      <c r="CO509" s="39"/>
      <c r="CP509" s="39"/>
      <c r="CQ509" s="39"/>
      <c r="CR509" s="39"/>
      <c r="CS509" s="39"/>
      <c r="CT509" s="39"/>
      <c r="CU509" s="39"/>
      <c r="CV509" s="39"/>
      <c r="CW509" s="39"/>
      <c r="CX509" s="39"/>
      <c r="CY509" s="39"/>
    </row>
    <row r="510" spans="1:103" s="5" customFormat="1" ht="14.25">
      <c r="A510" s="56"/>
      <c r="B510" s="49"/>
      <c r="C510" s="49"/>
      <c r="D510" s="49"/>
      <c r="E510" s="49"/>
      <c r="F510" s="49"/>
      <c r="G510" s="98"/>
      <c r="H510" s="98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  <c r="CM510" s="39"/>
      <c r="CN510" s="39"/>
      <c r="CO510" s="39"/>
      <c r="CP510" s="39"/>
      <c r="CQ510" s="39"/>
      <c r="CR510" s="39"/>
      <c r="CS510" s="39"/>
      <c r="CT510" s="39"/>
      <c r="CU510" s="39"/>
      <c r="CV510" s="39"/>
      <c r="CW510" s="39"/>
      <c r="CX510" s="39"/>
      <c r="CY510" s="39"/>
    </row>
    <row r="511" spans="1:103" s="5" customFormat="1" ht="14.25">
      <c r="A511" s="56"/>
      <c r="B511" s="49"/>
      <c r="C511" s="49"/>
      <c r="D511" s="49"/>
      <c r="E511" s="49"/>
      <c r="F511" s="49"/>
      <c r="G511" s="98"/>
      <c r="H511" s="98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39"/>
      <c r="BI511" s="39"/>
      <c r="BJ511" s="39"/>
      <c r="BK511" s="39"/>
      <c r="BL511" s="39"/>
      <c r="BM511" s="39"/>
      <c r="BN511" s="39"/>
      <c r="BO511" s="39"/>
      <c r="BP511" s="39"/>
      <c r="BQ511" s="39"/>
      <c r="BR511" s="39"/>
      <c r="BS511" s="39"/>
      <c r="BT511" s="39"/>
      <c r="BU511" s="39"/>
      <c r="BV511" s="39"/>
      <c r="BW511" s="39"/>
      <c r="BX511" s="39"/>
      <c r="BY511" s="39"/>
      <c r="BZ511" s="39"/>
      <c r="CA511" s="39"/>
      <c r="CB511" s="39"/>
      <c r="CC511" s="39"/>
      <c r="CD511" s="39"/>
      <c r="CE511" s="39"/>
      <c r="CF511" s="39"/>
      <c r="CG511" s="39"/>
      <c r="CH511" s="39"/>
      <c r="CI511" s="39"/>
      <c r="CJ511" s="39"/>
      <c r="CK511" s="39"/>
      <c r="CL511" s="39"/>
      <c r="CM511" s="39"/>
      <c r="CN511" s="39"/>
      <c r="CO511" s="39"/>
      <c r="CP511" s="39"/>
      <c r="CQ511" s="39"/>
      <c r="CR511" s="39"/>
      <c r="CS511" s="39"/>
      <c r="CT511" s="39"/>
      <c r="CU511" s="39"/>
      <c r="CV511" s="39"/>
      <c r="CW511" s="39"/>
      <c r="CX511" s="39"/>
      <c r="CY511" s="39"/>
    </row>
    <row r="512" spans="1:103" s="5" customFormat="1" ht="14.25">
      <c r="A512" s="56"/>
      <c r="B512" s="49"/>
      <c r="C512" s="49"/>
      <c r="D512" s="49"/>
      <c r="E512" s="49"/>
      <c r="F512" s="49"/>
      <c r="G512" s="98"/>
      <c r="H512" s="98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39"/>
      <c r="BI512" s="39"/>
      <c r="BJ512" s="39"/>
      <c r="BK512" s="39"/>
      <c r="BL512" s="39"/>
      <c r="BM512" s="39"/>
      <c r="BN512" s="39"/>
      <c r="BO512" s="39"/>
      <c r="BP512" s="39"/>
      <c r="BQ512" s="39"/>
      <c r="BR512" s="39"/>
      <c r="BS512" s="39"/>
      <c r="BT512" s="39"/>
      <c r="BU512" s="39"/>
      <c r="BV512" s="39"/>
      <c r="BW512" s="39"/>
      <c r="BX512" s="39"/>
      <c r="BY512" s="39"/>
      <c r="BZ512" s="39"/>
      <c r="CA512" s="39"/>
      <c r="CB512" s="39"/>
      <c r="CC512" s="39"/>
      <c r="CD512" s="39"/>
      <c r="CE512" s="39"/>
      <c r="CF512" s="39"/>
      <c r="CG512" s="39"/>
      <c r="CH512" s="39"/>
      <c r="CI512" s="39"/>
      <c r="CJ512" s="39"/>
      <c r="CK512" s="39"/>
      <c r="CL512" s="39"/>
      <c r="CM512" s="39"/>
      <c r="CN512" s="39"/>
      <c r="CO512" s="39"/>
      <c r="CP512" s="39"/>
      <c r="CQ512" s="39"/>
      <c r="CR512" s="39"/>
      <c r="CS512" s="39"/>
      <c r="CT512" s="39"/>
      <c r="CU512" s="39"/>
      <c r="CV512" s="39"/>
      <c r="CW512" s="39"/>
      <c r="CX512" s="39"/>
      <c r="CY512" s="39"/>
    </row>
    <row r="513" spans="1:103" s="5" customFormat="1" ht="14.25">
      <c r="A513" s="56"/>
      <c r="B513" s="49"/>
      <c r="C513" s="49"/>
      <c r="D513" s="49"/>
      <c r="E513" s="49"/>
      <c r="F513" s="49"/>
      <c r="G513" s="98"/>
      <c r="H513" s="98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39"/>
      <c r="BI513" s="39"/>
      <c r="BJ513" s="39"/>
      <c r="BK513" s="39"/>
      <c r="BL513" s="39"/>
      <c r="BM513" s="39"/>
      <c r="BN513" s="39"/>
      <c r="BO513" s="39"/>
      <c r="BP513" s="39"/>
      <c r="BQ513" s="39"/>
      <c r="BR513" s="39"/>
      <c r="BS513" s="39"/>
      <c r="BT513" s="39"/>
      <c r="BU513" s="39"/>
      <c r="BV513" s="39"/>
      <c r="BW513" s="39"/>
      <c r="BX513" s="39"/>
      <c r="BY513" s="39"/>
      <c r="BZ513" s="39"/>
      <c r="CA513" s="39"/>
      <c r="CB513" s="39"/>
      <c r="CC513" s="39"/>
      <c r="CD513" s="39"/>
      <c r="CE513" s="39"/>
      <c r="CF513" s="39"/>
      <c r="CG513" s="39"/>
      <c r="CH513" s="39"/>
      <c r="CI513" s="39"/>
      <c r="CJ513" s="39"/>
      <c r="CK513" s="39"/>
      <c r="CL513" s="39"/>
      <c r="CM513" s="39"/>
      <c r="CN513" s="39"/>
      <c r="CO513" s="39"/>
      <c r="CP513" s="39"/>
      <c r="CQ513" s="39"/>
      <c r="CR513" s="39"/>
      <c r="CS513" s="39"/>
      <c r="CT513" s="39"/>
      <c r="CU513" s="39"/>
      <c r="CV513" s="39"/>
      <c r="CW513" s="39"/>
      <c r="CX513" s="39"/>
      <c r="CY513" s="39"/>
    </row>
    <row r="514" spans="1:103" s="5" customFormat="1" ht="14.25">
      <c r="A514" s="56"/>
      <c r="B514" s="49"/>
      <c r="C514" s="49"/>
      <c r="D514" s="49"/>
      <c r="E514" s="49"/>
      <c r="F514" s="49"/>
      <c r="G514" s="98"/>
      <c r="H514" s="98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39"/>
      <c r="BI514" s="39"/>
      <c r="BJ514" s="39"/>
      <c r="BK514" s="39"/>
      <c r="BL514" s="39"/>
      <c r="BM514" s="39"/>
      <c r="BN514" s="39"/>
      <c r="BO514" s="39"/>
      <c r="BP514" s="39"/>
      <c r="BQ514" s="39"/>
      <c r="BR514" s="39"/>
      <c r="BS514" s="39"/>
      <c r="BT514" s="39"/>
      <c r="BU514" s="39"/>
      <c r="BV514" s="39"/>
      <c r="BW514" s="39"/>
      <c r="BX514" s="39"/>
      <c r="BY514" s="39"/>
      <c r="BZ514" s="39"/>
      <c r="CA514" s="39"/>
      <c r="CB514" s="39"/>
      <c r="CC514" s="39"/>
      <c r="CD514" s="39"/>
      <c r="CE514" s="39"/>
      <c r="CF514" s="39"/>
      <c r="CG514" s="39"/>
      <c r="CH514" s="39"/>
      <c r="CI514" s="39"/>
      <c r="CJ514" s="39"/>
      <c r="CK514" s="39"/>
      <c r="CL514" s="39"/>
      <c r="CM514" s="39"/>
      <c r="CN514" s="39"/>
      <c r="CO514" s="39"/>
      <c r="CP514" s="39"/>
      <c r="CQ514" s="39"/>
      <c r="CR514" s="39"/>
      <c r="CS514" s="39"/>
      <c r="CT514" s="39"/>
      <c r="CU514" s="39"/>
      <c r="CV514" s="39"/>
      <c r="CW514" s="39"/>
      <c r="CX514" s="39"/>
      <c r="CY514" s="39"/>
    </row>
    <row r="515" spans="1:103" s="5" customFormat="1" ht="14.25">
      <c r="A515" s="56"/>
      <c r="B515" s="49"/>
      <c r="C515" s="49"/>
      <c r="D515" s="49"/>
      <c r="E515" s="49"/>
      <c r="F515" s="49"/>
      <c r="G515" s="98"/>
      <c r="H515" s="98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39"/>
      <c r="BI515" s="39"/>
      <c r="BJ515" s="39"/>
      <c r="BK515" s="39"/>
      <c r="BL515" s="39"/>
      <c r="BM515" s="39"/>
      <c r="BN515" s="39"/>
      <c r="BO515" s="39"/>
      <c r="BP515" s="39"/>
      <c r="BQ515" s="39"/>
      <c r="BR515" s="39"/>
      <c r="BS515" s="39"/>
      <c r="BT515" s="39"/>
      <c r="BU515" s="39"/>
      <c r="BV515" s="39"/>
      <c r="BW515" s="39"/>
      <c r="BX515" s="39"/>
      <c r="BY515" s="39"/>
      <c r="BZ515" s="39"/>
      <c r="CA515" s="39"/>
      <c r="CB515" s="39"/>
      <c r="CC515" s="39"/>
      <c r="CD515" s="39"/>
      <c r="CE515" s="39"/>
      <c r="CF515" s="39"/>
      <c r="CG515" s="39"/>
      <c r="CH515" s="39"/>
      <c r="CI515" s="39"/>
      <c r="CJ515" s="39"/>
      <c r="CK515" s="39"/>
      <c r="CL515" s="39"/>
      <c r="CM515" s="39"/>
      <c r="CN515" s="39"/>
      <c r="CO515" s="39"/>
      <c r="CP515" s="39"/>
      <c r="CQ515" s="39"/>
      <c r="CR515" s="39"/>
      <c r="CS515" s="39"/>
      <c r="CT515" s="39"/>
      <c r="CU515" s="39"/>
      <c r="CV515" s="39"/>
      <c r="CW515" s="39"/>
      <c r="CX515" s="39"/>
      <c r="CY515" s="39"/>
    </row>
    <row r="516" spans="1:103" s="5" customFormat="1" ht="14.25">
      <c r="A516" s="56"/>
      <c r="B516" s="49"/>
      <c r="C516" s="49"/>
      <c r="D516" s="49"/>
      <c r="E516" s="49"/>
      <c r="F516" s="49"/>
      <c r="G516" s="98"/>
      <c r="H516" s="98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39"/>
      <c r="BI516" s="39"/>
      <c r="BJ516" s="39"/>
      <c r="BK516" s="39"/>
      <c r="BL516" s="39"/>
      <c r="BM516" s="39"/>
      <c r="BN516" s="39"/>
      <c r="BO516" s="39"/>
      <c r="BP516" s="39"/>
      <c r="BQ516" s="39"/>
      <c r="BR516" s="39"/>
      <c r="BS516" s="39"/>
      <c r="BT516" s="39"/>
      <c r="BU516" s="39"/>
      <c r="BV516" s="39"/>
      <c r="BW516" s="39"/>
      <c r="BX516" s="39"/>
      <c r="BY516" s="39"/>
      <c r="BZ516" s="39"/>
      <c r="CA516" s="39"/>
      <c r="CB516" s="39"/>
      <c r="CC516" s="39"/>
      <c r="CD516" s="39"/>
      <c r="CE516" s="39"/>
      <c r="CF516" s="39"/>
      <c r="CG516" s="39"/>
      <c r="CH516" s="39"/>
      <c r="CI516" s="39"/>
      <c r="CJ516" s="39"/>
      <c r="CK516" s="39"/>
      <c r="CL516" s="39"/>
      <c r="CM516" s="39"/>
      <c r="CN516" s="39"/>
      <c r="CO516" s="39"/>
      <c r="CP516" s="39"/>
      <c r="CQ516" s="39"/>
      <c r="CR516" s="39"/>
      <c r="CS516" s="39"/>
      <c r="CT516" s="39"/>
      <c r="CU516" s="39"/>
      <c r="CV516" s="39"/>
      <c r="CW516" s="39"/>
      <c r="CX516" s="39"/>
      <c r="CY516" s="39"/>
    </row>
    <row r="517" spans="1:103" s="5" customFormat="1" ht="14.25">
      <c r="A517" s="56"/>
      <c r="B517" s="49"/>
      <c r="C517" s="49"/>
      <c r="D517" s="49"/>
      <c r="E517" s="49"/>
      <c r="F517" s="49"/>
      <c r="G517" s="98"/>
      <c r="H517" s="98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39"/>
      <c r="BI517" s="39"/>
      <c r="BJ517" s="39"/>
      <c r="BK517" s="39"/>
      <c r="BL517" s="39"/>
      <c r="BM517" s="39"/>
      <c r="BN517" s="39"/>
      <c r="BO517" s="39"/>
      <c r="BP517" s="39"/>
      <c r="BQ517" s="39"/>
      <c r="BR517" s="39"/>
      <c r="BS517" s="39"/>
      <c r="BT517" s="39"/>
      <c r="BU517" s="39"/>
      <c r="BV517" s="39"/>
      <c r="BW517" s="39"/>
      <c r="BX517" s="39"/>
      <c r="BY517" s="39"/>
      <c r="BZ517" s="39"/>
      <c r="CA517" s="39"/>
      <c r="CB517" s="39"/>
      <c r="CC517" s="39"/>
      <c r="CD517" s="39"/>
      <c r="CE517" s="39"/>
      <c r="CF517" s="39"/>
      <c r="CG517" s="39"/>
      <c r="CH517" s="39"/>
      <c r="CI517" s="39"/>
      <c r="CJ517" s="39"/>
      <c r="CK517" s="39"/>
      <c r="CL517" s="39"/>
      <c r="CM517" s="39"/>
      <c r="CN517" s="39"/>
      <c r="CO517" s="39"/>
      <c r="CP517" s="39"/>
      <c r="CQ517" s="39"/>
      <c r="CR517" s="39"/>
      <c r="CS517" s="39"/>
      <c r="CT517" s="39"/>
      <c r="CU517" s="39"/>
      <c r="CV517" s="39"/>
      <c r="CW517" s="39"/>
      <c r="CX517" s="39"/>
      <c r="CY517" s="39"/>
    </row>
    <row r="518" spans="1:103" s="5" customFormat="1" ht="14.25">
      <c r="A518" s="56"/>
      <c r="B518" s="49"/>
      <c r="C518" s="49"/>
      <c r="D518" s="49"/>
      <c r="E518" s="49"/>
      <c r="F518" s="49"/>
      <c r="G518" s="98"/>
      <c r="H518" s="98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39"/>
      <c r="BI518" s="39"/>
      <c r="BJ518" s="39"/>
      <c r="BK518" s="39"/>
      <c r="BL518" s="39"/>
      <c r="BM518" s="39"/>
      <c r="BN518" s="39"/>
      <c r="BO518" s="39"/>
      <c r="BP518" s="39"/>
      <c r="BQ518" s="39"/>
      <c r="BR518" s="39"/>
      <c r="BS518" s="39"/>
      <c r="BT518" s="39"/>
      <c r="BU518" s="39"/>
      <c r="BV518" s="39"/>
      <c r="BW518" s="39"/>
      <c r="BX518" s="39"/>
      <c r="BY518" s="39"/>
      <c r="BZ518" s="39"/>
      <c r="CA518" s="39"/>
      <c r="CB518" s="39"/>
      <c r="CC518" s="39"/>
      <c r="CD518" s="39"/>
      <c r="CE518" s="39"/>
      <c r="CF518" s="39"/>
      <c r="CG518" s="39"/>
      <c r="CH518" s="39"/>
      <c r="CI518" s="39"/>
      <c r="CJ518" s="39"/>
      <c r="CK518" s="39"/>
      <c r="CL518" s="39"/>
      <c r="CM518" s="39"/>
      <c r="CN518" s="39"/>
      <c r="CO518" s="39"/>
      <c r="CP518" s="39"/>
      <c r="CQ518" s="39"/>
      <c r="CR518" s="39"/>
      <c r="CS518" s="39"/>
      <c r="CT518" s="39"/>
      <c r="CU518" s="39"/>
      <c r="CV518" s="39"/>
      <c r="CW518" s="39"/>
      <c r="CX518" s="39"/>
      <c r="CY518" s="39"/>
    </row>
    <row r="519" spans="1:103" s="5" customFormat="1" ht="14.25">
      <c r="A519" s="56"/>
      <c r="B519" s="49"/>
      <c r="C519" s="49"/>
      <c r="D519" s="49"/>
      <c r="E519" s="49"/>
      <c r="F519" s="49"/>
      <c r="G519" s="98"/>
      <c r="H519" s="98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39"/>
      <c r="BI519" s="39"/>
      <c r="BJ519" s="39"/>
      <c r="BK519" s="39"/>
      <c r="BL519" s="39"/>
      <c r="BM519" s="39"/>
      <c r="BN519" s="39"/>
      <c r="BO519" s="39"/>
      <c r="BP519" s="39"/>
      <c r="BQ519" s="39"/>
      <c r="BR519" s="39"/>
      <c r="BS519" s="39"/>
      <c r="BT519" s="39"/>
      <c r="BU519" s="39"/>
      <c r="BV519" s="39"/>
      <c r="BW519" s="39"/>
      <c r="BX519" s="39"/>
      <c r="BY519" s="39"/>
      <c r="BZ519" s="39"/>
      <c r="CA519" s="39"/>
      <c r="CB519" s="39"/>
      <c r="CC519" s="39"/>
      <c r="CD519" s="39"/>
      <c r="CE519" s="39"/>
      <c r="CF519" s="39"/>
      <c r="CG519" s="39"/>
      <c r="CH519" s="39"/>
      <c r="CI519" s="39"/>
      <c r="CJ519" s="39"/>
      <c r="CK519" s="39"/>
      <c r="CL519" s="39"/>
      <c r="CM519" s="39"/>
      <c r="CN519" s="39"/>
      <c r="CO519" s="39"/>
      <c r="CP519" s="39"/>
      <c r="CQ519" s="39"/>
      <c r="CR519" s="39"/>
      <c r="CS519" s="39"/>
      <c r="CT519" s="39"/>
      <c r="CU519" s="39"/>
      <c r="CV519" s="39"/>
      <c r="CW519" s="39"/>
      <c r="CX519" s="39"/>
      <c r="CY519" s="39"/>
    </row>
    <row r="520" spans="1:103" s="5" customFormat="1" ht="14.25">
      <c r="A520" s="56"/>
      <c r="B520" s="49"/>
      <c r="C520" s="49"/>
      <c r="D520" s="49"/>
      <c r="E520" s="49"/>
      <c r="F520" s="49"/>
      <c r="G520" s="98"/>
      <c r="H520" s="98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39"/>
      <c r="BI520" s="39"/>
      <c r="BJ520" s="39"/>
      <c r="BK520" s="39"/>
      <c r="BL520" s="39"/>
      <c r="BM520" s="39"/>
      <c r="BN520" s="39"/>
      <c r="BO520" s="39"/>
      <c r="BP520" s="39"/>
      <c r="BQ520" s="39"/>
      <c r="BR520" s="39"/>
      <c r="BS520" s="39"/>
      <c r="BT520" s="39"/>
      <c r="BU520" s="39"/>
      <c r="BV520" s="39"/>
      <c r="BW520" s="39"/>
      <c r="BX520" s="39"/>
      <c r="BY520" s="39"/>
      <c r="BZ520" s="39"/>
      <c r="CA520" s="39"/>
      <c r="CB520" s="39"/>
      <c r="CC520" s="39"/>
      <c r="CD520" s="39"/>
      <c r="CE520" s="39"/>
      <c r="CF520" s="39"/>
      <c r="CG520" s="39"/>
      <c r="CH520" s="39"/>
      <c r="CI520" s="39"/>
      <c r="CJ520" s="39"/>
      <c r="CK520" s="39"/>
      <c r="CL520" s="39"/>
      <c r="CM520" s="39"/>
      <c r="CN520" s="39"/>
      <c r="CO520" s="39"/>
      <c r="CP520" s="39"/>
      <c r="CQ520" s="39"/>
      <c r="CR520" s="39"/>
      <c r="CS520" s="39"/>
      <c r="CT520" s="39"/>
      <c r="CU520" s="39"/>
      <c r="CV520" s="39"/>
      <c r="CW520" s="39"/>
      <c r="CX520" s="39"/>
      <c r="CY520" s="39"/>
    </row>
    <row r="521" spans="1:103" s="5" customFormat="1" ht="14.25">
      <c r="A521" s="56"/>
      <c r="B521" s="49"/>
      <c r="C521" s="49"/>
      <c r="D521" s="49"/>
      <c r="E521" s="49"/>
      <c r="F521" s="49"/>
      <c r="G521" s="98"/>
      <c r="H521" s="98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39"/>
      <c r="BI521" s="39"/>
      <c r="BJ521" s="39"/>
      <c r="BK521" s="39"/>
      <c r="BL521" s="39"/>
      <c r="BM521" s="39"/>
      <c r="BN521" s="39"/>
      <c r="BO521" s="39"/>
      <c r="BP521" s="39"/>
      <c r="BQ521" s="39"/>
      <c r="BR521" s="39"/>
      <c r="BS521" s="39"/>
      <c r="BT521" s="39"/>
      <c r="BU521" s="39"/>
      <c r="BV521" s="39"/>
      <c r="BW521" s="39"/>
      <c r="BX521" s="39"/>
      <c r="BY521" s="39"/>
      <c r="BZ521" s="39"/>
      <c r="CA521" s="39"/>
      <c r="CB521" s="39"/>
      <c r="CC521" s="39"/>
      <c r="CD521" s="39"/>
      <c r="CE521" s="39"/>
      <c r="CF521" s="39"/>
      <c r="CG521" s="39"/>
      <c r="CH521" s="39"/>
      <c r="CI521" s="39"/>
      <c r="CJ521" s="39"/>
      <c r="CK521" s="39"/>
      <c r="CL521" s="39"/>
      <c r="CM521" s="39"/>
      <c r="CN521" s="39"/>
      <c r="CO521" s="39"/>
      <c r="CP521" s="39"/>
      <c r="CQ521" s="39"/>
      <c r="CR521" s="39"/>
      <c r="CS521" s="39"/>
      <c r="CT521" s="39"/>
      <c r="CU521" s="39"/>
      <c r="CV521" s="39"/>
      <c r="CW521" s="39"/>
      <c r="CX521" s="39"/>
      <c r="CY521" s="39"/>
    </row>
    <row r="522" spans="1:103" s="5" customFormat="1" ht="14.25">
      <c r="A522" s="56"/>
      <c r="B522" s="49"/>
      <c r="C522" s="49"/>
      <c r="D522" s="49"/>
      <c r="E522" s="49"/>
      <c r="F522" s="49"/>
      <c r="G522" s="98"/>
      <c r="H522" s="98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A522" s="39"/>
      <c r="CB522" s="39"/>
      <c r="CC522" s="39"/>
      <c r="CD522" s="39"/>
      <c r="CE522" s="39"/>
      <c r="CF522" s="39"/>
      <c r="CG522" s="39"/>
      <c r="CH522" s="39"/>
      <c r="CI522" s="39"/>
      <c r="CJ522" s="39"/>
      <c r="CK522" s="39"/>
      <c r="CL522" s="39"/>
      <c r="CM522" s="39"/>
      <c r="CN522" s="39"/>
      <c r="CO522" s="39"/>
      <c r="CP522" s="39"/>
      <c r="CQ522" s="39"/>
      <c r="CR522" s="39"/>
      <c r="CS522" s="39"/>
      <c r="CT522" s="39"/>
      <c r="CU522" s="39"/>
      <c r="CV522" s="39"/>
      <c r="CW522" s="39"/>
      <c r="CX522" s="39"/>
      <c r="CY522" s="39"/>
    </row>
    <row r="523" spans="1:103" s="9" customFormat="1" ht="14.25">
      <c r="A523" s="56"/>
      <c r="B523" s="49"/>
      <c r="C523" s="49"/>
      <c r="D523" s="49"/>
      <c r="E523" s="49"/>
      <c r="F523" s="49"/>
      <c r="G523" s="98"/>
      <c r="H523" s="98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39"/>
      <c r="BI523" s="39"/>
      <c r="BJ523" s="39"/>
      <c r="BK523" s="39"/>
      <c r="BL523" s="39"/>
      <c r="BM523" s="39"/>
      <c r="BN523" s="39"/>
      <c r="BO523" s="39"/>
      <c r="BP523" s="39"/>
      <c r="BQ523" s="39"/>
      <c r="BR523" s="39"/>
      <c r="BS523" s="39"/>
      <c r="BT523" s="39"/>
      <c r="BU523" s="39"/>
      <c r="BV523" s="39"/>
      <c r="BW523" s="39"/>
      <c r="BX523" s="39"/>
      <c r="BY523" s="39"/>
      <c r="BZ523" s="39"/>
      <c r="CA523" s="39"/>
      <c r="CB523" s="39"/>
      <c r="CC523" s="39"/>
      <c r="CD523" s="39"/>
      <c r="CE523" s="39"/>
      <c r="CF523" s="39"/>
      <c r="CG523" s="39"/>
      <c r="CH523" s="39"/>
      <c r="CI523" s="39"/>
      <c r="CJ523" s="39"/>
      <c r="CK523" s="39"/>
      <c r="CL523" s="39"/>
      <c r="CM523" s="39"/>
      <c r="CN523" s="39"/>
      <c r="CO523" s="39"/>
      <c r="CP523" s="39"/>
      <c r="CQ523" s="39"/>
      <c r="CR523" s="39"/>
      <c r="CS523" s="39"/>
      <c r="CT523" s="39"/>
      <c r="CU523" s="39"/>
      <c r="CV523" s="39"/>
      <c r="CW523" s="39"/>
      <c r="CX523" s="39"/>
      <c r="CY523" s="39"/>
    </row>
    <row r="524" spans="1:103" s="5" customFormat="1" ht="14.25">
      <c r="A524" s="56"/>
      <c r="B524" s="49"/>
      <c r="C524" s="49"/>
      <c r="D524" s="49"/>
      <c r="E524" s="49"/>
      <c r="F524" s="49"/>
      <c r="G524" s="98"/>
      <c r="H524" s="98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39"/>
      <c r="BI524" s="39"/>
      <c r="BJ524" s="39"/>
      <c r="BK524" s="39"/>
      <c r="BL524" s="39"/>
      <c r="BM524" s="39"/>
      <c r="BN524" s="39"/>
      <c r="BO524" s="39"/>
      <c r="BP524" s="39"/>
      <c r="BQ524" s="39"/>
      <c r="BR524" s="39"/>
      <c r="BS524" s="39"/>
      <c r="BT524" s="39"/>
      <c r="BU524" s="39"/>
      <c r="BV524" s="39"/>
      <c r="BW524" s="39"/>
      <c r="BX524" s="39"/>
      <c r="BY524" s="39"/>
      <c r="BZ524" s="39"/>
      <c r="CA524" s="39"/>
      <c r="CB524" s="39"/>
      <c r="CC524" s="39"/>
      <c r="CD524" s="39"/>
      <c r="CE524" s="39"/>
      <c r="CF524" s="39"/>
      <c r="CG524" s="39"/>
      <c r="CH524" s="39"/>
      <c r="CI524" s="39"/>
      <c r="CJ524" s="39"/>
      <c r="CK524" s="39"/>
      <c r="CL524" s="39"/>
      <c r="CM524" s="39"/>
      <c r="CN524" s="39"/>
      <c r="CO524" s="39"/>
      <c r="CP524" s="39"/>
      <c r="CQ524" s="39"/>
      <c r="CR524" s="39"/>
      <c r="CS524" s="39"/>
      <c r="CT524" s="39"/>
      <c r="CU524" s="39"/>
      <c r="CV524" s="39"/>
      <c r="CW524" s="39"/>
      <c r="CX524" s="39"/>
      <c r="CY524" s="39"/>
    </row>
    <row r="525" spans="1:103" s="5" customFormat="1" ht="14.25">
      <c r="A525" s="56"/>
      <c r="B525" s="49"/>
      <c r="C525" s="49"/>
      <c r="D525" s="49"/>
      <c r="E525" s="49"/>
      <c r="F525" s="49"/>
      <c r="G525" s="98"/>
      <c r="H525" s="98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39"/>
      <c r="BI525" s="39"/>
      <c r="BJ525" s="39"/>
      <c r="BK525" s="39"/>
      <c r="BL525" s="39"/>
      <c r="BM525" s="39"/>
      <c r="BN525" s="39"/>
      <c r="BO525" s="39"/>
      <c r="BP525" s="39"/>
      <c r="BQ525" s="39"/>
      <c r="BR525" s="39"/>
      <c r="BS525" s="39"/>
      <c r="BT525" s="39"/>
      <c r="BU525" s="39"/>
      <c r="BV525" s="39"/>
      <c r="BW525" s="39"/>
      <c r="BX525" s="39"/>
      <c r="BY525" s="39"/>
      <c r="BZ525" s="39"/>
      <c r="CA525" s="39"/>
      <c r="CB525" s="39"/>
      <c r="CC525" s="39"/>
      <c r="CD525" s="39"/>
      <c r="CE525" s="39"/>
      <c r="CF525" s="39"/>
      <c r="CG525" s="39"/>
      <c r="CH525" s="39"/>
      <c r="CI525" s="39"/>
      <c r="CJ525" s="39"/>
      <c r="CK525" s="39"/>
      <c r="CL525" s="39"/>
      <c r="CM525" s="39"/>
      <c r="CN525" s="39"/>
      <c r="CO525" s="39"/>
      <c r="CP525" s="39"/>
      <c r="CQ525" s="39"/>
      <c r="CR525" s="39"/>
      <c r="CS525" s="39"/>
      <c r="CT525" s="39"/>
      <c r="CU525" s="39"/>
      <c r="CV525" s="39"/>
      <c r="CW525" s="39"/>
      <c r="CX525" s="39"/>
      <c r="CY525" s="39"/>
    </row>
    <row r="526" spans="1:103" s="5" customFormat="1" ht="14.25">
      <c r="A526" s="56"/>
      <c r="B526" s="49"/>
      <c r="C526" s="49"/>
      <c r="D526" s="49"/>
      <c r="E526" s="49"/>
      <c r="F526" s="49"/>
      <c r="G526" s="98"/>
      <c r="H526" s="98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A526" s="39"/>
      <c r="CB526" s="39"/>
      <c r="CC526" s="39"/>
      <c r="CD526" s="39"/>
      <c r="CE526" s="39"/>
      <c r="CF526" s="39"/>
      <c r="CG526" s="39"/>
      <c r="CH526" s="39"/>
      <c r="CI526" s="39"/>
      <c r="CJ526" s="39"/>
      <c r="CK526" s="39"/>
      <c r="CL526" s="39"/>
      <c r="CM526" s="39"/>
      <c r="CN526" s="39"/>
      <c r="CO526" s="39"/>
      <c r="CP526" s="39"/>
      <c r="CQ526" s="39"/>
      <c r="CR526" s="39"/>
      <c r="CS526" s="39"/>
      <c r="CT526" s="39"/>
      <c r="CU526" s="39"/>
      <c r="CV526" s="39"/>
      <c r="CW526" s="39"/>
      <c r="CX526" s="39"/>
      <c r="CY526" s="39"/>
    </row>
    <row r="527" spans="1:103" s="5" customFormat="1" ht="14.25">
      <c r="A527" s="56"/>
      <c r="B527" s="49"/>
      <c r="C527" s="49"/>
      <c r="D527" s="49"/>
      <c r="E527" s="49"/>
      <c r="F527" s="49"/>
      <c r="G527" s="98"/>
      <c r="H527" s="98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39"/>
      <c r="BI527" s="39"/>
      <c r="BJ527" s="39"/>
      <c r="BK527" s="39"/>
      <c r="BL527" s="39"/>
      <c r="BM527" s="39"/>
      <c r="BN527" s="39"/>
      <c r="BO527" s="39"/>
      <c r="BP527" s="39"/>
      <c r="BQ527" s="39"/>
      <c r="BR527" s="39"/>
      <c r="BS527" s="39"/>
      <c r="BT527" s="39"/>
      <c r="BU527" s="39"/>
      <c r="BV527" s="39"/>
      <c r="BW527" s="39"/>
      <c r="BX527" s="39"/>
      <c r="BY527" s="39"/>
      <c r="BZ527" s="39"/>
      <c r="CA527" s="39"/>
      <c r="CB527" s="39"/>
      <c r="CC527" s="39"/>
      <c r="CD527" s="39"/>
      <c r="CE527" s="39"/>
      <c r="CF527" s="39"/>
      <c r="CG527" s="39"/>
      <c r="CH527" s="39"/>
      <c r="CI527" s="39"/>
      <c r="CJ527" s="39"/>
      <c r="CK527" s="39"/>
      <c r="CL527" s="39"/>
      <c r="CM527" s="39"/>
      <c r="CN527" s="39"/>
      <c r="CO527" s="39"/>
      <c r="CP527" s="39"/>
      <c r="CQ527" s="39"/>
      <c r="CR527" s="39"/>
      <c r="CS527" s="39"/>
      <c r="CT527" s="39"/>
      <c r="CU527" s="39"/>
      <c r="CV527" s="39"/>
      <c r="CW527" s="39"/>
      <c r="CX527" s="39"/>
      <c r="CY527" s="39"/>
    </row>
    <row r="528" spans="1:103" s="5" customFormat="1" ht="14.25">
      <c r="A528" s="56"/>
      <c r="B528" s="49"/>
      <c r="C528" s="49"/>
      <c r="D528" s="49"/>
      <c r="E528" s="49"/>
      <c r="F528" s="49"/>
      <c r="G528" s="98"/>
      <c r="H528" s="98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39"/>
      <c r="BI528" s="39"/>
      <c r="BJ528" s="39"/>
      <c r="BK528" s="39"/>
      <c r="BL528" s="39"/>
      <c r="BM528" s="39"/>
      <c r="BN528" s="39"/>
      <c r="BO528" s="39"/>
      <c r="BP528" s="39"/>
      <c r="BQ528" s="39"/>
      <c r="BR528" s="39"/>
      <c r="BS528" s="39"/>
      <c r="BT528" s="39"/>
      <c r="BU528" s="39"/>
      <c r="BV528" s="39"/>
      <c r="BW528" s="39"/>
      <c r="BX528" s="39"/>
      <c r="BY528" s="39"/>
      <c r="BZ528" s="39"/>
      <c r="CA528" s="39"/>
      <c r="CB528" s="39"/>
      <c r="CC528" s="39"/>
      <c r="CD528" s="39"/>
      <c r="CE528" s="39"/>
      <c r="CF528" s="39"/>
      <c r="CG528" s="39"/>
      <c r="CH528" s="39"/>
      <c r="CI528" s="39"/>
      <c r="CJ528" s="39"/>
      <c r="CK528" s="39"/>
      <c r="CL528" s="39"/>
      <c r="CM528" s="39"/>
      <c r="CN528" s="39"/>
      <c r="CO528" s="39"/>
      <c r="CP528" s="39"/>
      <c r="CQ528" s="39"/>
      <c r="CR528" s="39"/>
      <c r="CS528" s="39"/>
      <c r="CT528" s="39"/>
      <c r="CU528" s="39"/>
      <c r="CV528" s="39"/>
      <c r="CW528" s="39"/>
      <c r="CX528" s="39"/>
      <c r="CY528" s="39"/>
    </row>
    <row r="529" spans="1:103" s="5" customFormat="1" ht="14.25">
      <c r="A529" s="56"/>
      <c r="B529" s="49"/>
      <c r="C529" s="49"/>
      <c r="D529" s="49"/>
      <c r="E529" s="49"/>
      <c r="F529" s="49"/>
      <c r="G529" s="98"/>
      <c r="H529" s="98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39"/>
      <c r="BI529" s="39"/>
      <c r="BJ529" s="39"/>
      <c r="BK529" s="39"/>
      <c r="BL529" s="39"/>
      <c r="BM529" s="39"/>
      <c r="BN529" s="39"/>
      <c r="BO529" s="39"/>
      <c r="BP529" s="39"/>
      <c r="BQ529" s="39"/>
      <c r="BR529" s="39"/>
      <c r="BS529" s="39"/>
      <c r="BT529" s="39"/>
      <c r="BU529" s="39"/>
      <c r="BV529" s="39"/>
      <c r="BW529" s="39"/>
      <c r="BX529" s="39"/>
      <c r="BY529" s="39"/>
      <c r="BZ529" s="39"/>
      <c r="CA529" s="39"/>
      <c r="CB529" s="39"/>
      <c r="CC529" s="39"/>
      <c r="CD529" s="39"/>
      <c r="CE529" s="39"/>
      <c r="CF529" s="39"/>
      <c r="CG529" s="39"/>
      <c r="CH529" s="39"/>
      <c r="CI529" s="39"/>
      <c r="CJ529" s="39"/>
      <c r="CK529" s="39"/>
      <c r="CL529" s="39"/>
      <c r="CM529" s="39"/>
      <c r="CN529" s="39"/>
      <c r="CO529" s="39"/>
      <c r="CP529" s="39"/>
      <c r="CQ529" s="39"/>
      <c r="CR529" s="39"/>
      <c r="CS529" s="39"/>
      <c r="CT529" s="39"/>
      <c r="CU529" s="39"/>
      <c r="CV529" s="39"/>
      <c r="CW529" s="39"/>
      <c r="CX529" s="39"/>
      <c r="CY529" s="39"/>
    </row>
    <row r="530" spans="1:103" s="5" customFormat="1" ht="14.25">
      <c r="A530" s="56"/>
      <c r="B530" s="49"/>
      <c r="C530" s="49"/>
      <c r="D530" s="49"/>
      <c r="E530" s="49"/>
      <c r="F530" s="49"/>
      <c r="G530" s="98"/>
      <c r="H530" s="98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39"/>
      <c r="BI530" s="39"/>
      <c r="BJ530" s="39"/>
      <c r="BK530" s="39"/>
      <c r="BL530" s="39"/>
      <c r="BM530" s="39"/>
      <c r="BN530" s="39"/>
      <c r="BO530" s="39"/>
      <c r="BP530" s="39"/>
      <c r="BQ530" s="39"/>
      <c r="BR530" s="39"/>
      <c r="BS530" s="39"/>
      <c r="BT530" s="39"/>
      <c r="BU530" s="39"/>
      <c r="BV530" s="39"/>
      <c r="BW530" s="39"/>
      <c r="BX530" s="39"/>
      <c r="BY530" s="39"/>
      <c r="BZ530" s="39"/>
      <c r="CA530" s="39"/>
      <c r="CB530" s="39"/>
      <c r="CC530" s="39"/>
      <c r="CD530" s="39"/>
      <c r="CE530" s="39"/>
      <c r="CF530" s="39"/>
      <c r="CG530" s="39"/>
      <c r="CH530" s="39"/>
      <c r="CI530" s="39"/>
      <c r="CJ530" s="39"/>
      <c r="CK530" s="39"/>
      <c r="CL530" s="39"/>
      <c r="CM530" s="39"/>
      <c r="CN530" s="39"/>
      <c r="CO530" s="39"/>
      <c r="CP530" s="39"/>
      <c r="CQ530" s="39"/>
      <c r="CR530" s="39"/>
      <c r="CS530" s="39"/>
      <c r="CT530" s="39"/>
      <c r="CU530" s="39"/>
      <c r="CV530" s="39"/>
      <c r="CW530" s="39"/>
      <c r="CX530" s="39"/>
      <c r="CY530" s="39"/>
    </row>
    <row r="531" spans="1:103" s="5" customFormat="1" ht="14.25">
      <c r="A531" s="56"/>
      <c r="B531" s="49"/>
      <c r="C531" s="49"/>
      <c r="D531" s="49"/>
      <c r="E531" s="49"/>
      <c r="F531" s="49"/>
      <c r="G531" s="98"/>
      <c r="H531" s="98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39"/>
      <c r="BI531" s="39"/>
      <c r="BJ531" s="39"/>
      <c r="BK531" s="39"/>
      <c r="BL531" s="39"/>
      <c r="BM531" s="39"/>
      <c r="BN531" s="39"/>
      <c r="BO531" s="39"/>
      <c r="BP531" s="39"/>
      <c r="BQ531" s="39"/>
      <c r="BR531" s="39"/>
      <c r="BS531" s="39"/>
      <c r="BT531" s="39"/>
      <c r="BU531" s="39"/>
      <c r="BV531" s="39"/>
      <c r="BW531" s="39"/>
      <c r="BX531" s="39"/>
      <c r="BY531" s="39"/>
      <c r="BZ531" s="39"/>
      <c r="CA531" s="39"/>
      <c r="CB531" s="39"/>
      <c r="CC531" s="39"/>
      <c r="CD531" s="39"/>
      <c r="CE531" s="39"/>
      <c r="CF531" s="39"/>
      <c r="CG531" s="39"/>
      <c r="CH531" s="39"/>
      <c r="CI531" s="39"/>
      <c r="CJ531" s="39"/>
      <c r="CK531" s="39"/>
      <c r="CL531" s="39"/>
      <c r="CM531" s="39"/>
      <c r="CN531" s="39"/>
      <c r="CO531" s="39"/>
      <c r="CP531" s="39"/>
      <c r="CQ531" s="39"/>
      <c r="CR531" s="39"/>
      <c r="CS531" s="39"/>
      <c r="CT531" s="39"/>
      <c r="CU531" s="39"/>
      <c r="CV531" s="39"/>
      <c r="CW531" s="39"/>
      <c r="CX531" s="39"/>
      <c r="CY531" s="39"/>
    </row>
    <row r="532" spans="1:103" s="5" customFormat="1" ht="14.25">
      <c r="A532" s="56"/>
      <c r="B532" s="49"/>
      <c r="C532" s="49"/>
      <c r="D532" s="49"/>
      <c r="E532" s="49"/>
      <c r="F532" s="49"/>
      <c r="G532" s="98"/>
      <c r="H532" s="98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39"/>
      <c r="BI532" s="39"/>
      <c r="BJ532" s="39"/>
      <c r="BK532" s="39"/>
      <c r="BL532" s="39"/>
      <c r="BM532" s="39"/>
      <c r="BN532" s="39"/>
      <c r="BO532" s="39"/>
      <c r="BP532" s="39"/>
      <c r="BQ532" s="39"/>
      <c r="BR532" s="39"/>
      <c r="BS532" s="39"/>
      <c r="BT532" s="39"/>
      <c r="BU532" s="39"/>
      <c r="BV532" s="39"/>
      <c r="BW532" s="39"/>
      <c r="BX532" s="39"/>
      <c r="BY532" s="39"/>
      <c r="BZ532" s="39"/>
      <c r="CA532" s="39"/>
      <c r="CB532" s="39"/>
      <c r="CC532" s="39"/>
      <c r="CD532" s="39"/>
      <c r="CE532" s="39"/>
      <c r="CF532" s="39"/>
      <c r="CG532" s="39"/>
      <c r="CH532" s="39"/>
      <c r="CI532" s="39"/>
      <c r="CJ532" s="39"/>
      <c r="CK532" s="39"/>
      <c r="CL532" s="39"/>
      <c r="CM532" s="39"/>
      <c r="CN532" s="39"/>
      <c r="CO532" s="39"/>
      <c r="CP532" s="39"/>
      <c r="CQ532" s="39"/>
      <c r="CR532" s="39"/>
      <c r="CS532" s="39"/>
      <c r="CT532" s="39"/>
      <c r="CU532" s="39"/>
      <c r="CV532" s="39"/>
      <c r="CW532" s="39"/>
      <c r="CX532" s="39"/>
      <c r="CY532" s="39"/>
    </row>
    <row r="533" spans="1:103" s="5" customFormat="1" ht="14.25">
      <c r="A533" s="56"/>
      <c r="B533" s="49"/>
      <c r="C533" s="49"/>
      <c r="D533" s="49"/>
      <c r="E533" s="49"/>
      <c r="F533" s="49"/>
      <c r="G533" s="99"/>
      <c r="H533" s="98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39"/>
      <c r="BI533" s="39"/>
      <c r="BJ533" s="39"/>
      <c r="BK533" s="39"/>
      <c r="BL533" s="39"/>
      <c r="BM533" s="39"/>
      <c r="BN533" s="39"/>
      <c r="BO533" s="39"/>
      <c r="BP533" s="39"/>
      <c r="BQ533" s="39"/>
      <c r="BR533" s="39"/>
      <c r="BS533" s="39"/>
      <c r="BT533" s="39"/>
      <c r="BU533" s="39"/>
      <c r="BV533" s="39"/>
      <c r="BW533" s="39"/>
      <c r="BX533" s="39"/>
      <c r="BY533" s="39"/>
      <c r="BZ533" s="39"/>
      <c r="CA533" s="39"/>
      <c r="CB533" s="39"/>
      <c r="CC533" s="39"/>
      <c r="CD533" s="39"/>
      <c r="CE533" s="39"/>
      <c r="CF533" s="39"/>
      <c r="CG533" s="39"/>
      <c r="CH533" s="39"/>
      <c r="CI533" s="39"/>
      <c r="CJ533" s="39"/>
      <c r="CK533" s="39"/>
      <c r="CL533" s="39"/>
      <c r="CM533" s="39"/>
      <c r="CN533" s="39"/>
      <c r="CO533" s="39"/>
      <c r="CP533" s="39"/>
      <c r="CQ533" s="39"/>
      <c r="CR533" s="39"/>
      <c r="CS533" s="39"/>
      <c r="CT533" s="39"/>
      <c r="CU533" s="39"/>
      <c r="CV533" s="39"/>
      <c r="CW533" s="39"/>
      <c r="CX533" s="39"/>
      <c r="CY533" s="39"/>
    </row>
    <row r="534" spans="1:103" s="5" customFormat="1" ht="14.25">
      <c r="A534" s="56"/>
      <c r="B534" s="49"/>
      <c r="C534" s="49"/>
      <c r="D534" s="49"/>
      <c r="E534" s="49"/>
      <c r="F534" s="49"/>
      <c r="G534" s="99"/>
      <c r="H534" s="99"/>
      <c r="I534" s="51"/>
      <c r="J534" s="51"/>
      <c r="K534" s="51"/>
      <c r="L534" s="51"/>
      <c r="M534" s="51"/>
      <c r="N534" s="51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A534" s="39"/>
      <c r="CB534" s="39"/>
      <c r="CC534" s="39"/>
      <c r="CD534" s="39"/>
      <c r="CE534" s="39"/>
      <c r="CF534" s="39"/>
      <c r="CG534" s="39"/>
      <c r="CH534" s="39"/>
      <c r="CI534" s="39"/>
      <c r="CJ534" s="39"/>
      <c r="CK534" s="39"/>
      <c r="CL534" s="39"/>
      <c r="CM534" s="39"/>
      <c r="CN534" s="39"/>
      <c r="CO534" s="39"/>
      <c r="CP534" s="39"/>
      <c r="CQ534" s="39"/>
      <c r="CR534" s="39"/>
      <c r="CS534" s="39"/>
      <c r="CT534" s="39"/>
      <c r="CU534" s="39"/>
      <c r="CV534" s="39"/>
      <c r="CW534" s="39"/>
      <c r="CX534" s="39"/>
      <c r="CY534" s="39"/>
    </row>
    <row r="535" spans="1:103" s="5" customFormat="1" ht="14.25">
      <c r="A535" s="56"/>
      <c r="B535" s="49"/>
      <c r="C535" s="49"/>
      <c r="D535" s="49"/>
      <c r="E535" s="49"/>
      <c r="F535" s="49"/>
      <c r="G535" s="99"/>
      <c r="H535" s="99"/>
      <c r="I535" s="51"/>
      <c r="J535" s="51"/>
      <c r="K535" s="51"/>
      <c r="L535" s="51"/>
      <c r="M535" s="51"/>
      <c r="N535" s="51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39"/>
      <c r="BI535" s="39"/>
      <c r="BJ535" s="39"/>
      <c r="BK535" s="39"/>
      <c r="BL535" s="39"/>
      <c r="BM535" s="39"/>
      <c r="BN535" s="39"/>
      <c r="BO535" s="39"/>
      <c r="BP535" s="39"/>
      <c r="BQ535" s="39"/>
      <c r="BR535" s="39"/>
      <c r="BS535" s="39"/>
      <c r="BT535" s="39"/>
      <c r="BU535" s="39"/>
      <c r="BV535" s="39"/>
      <c r="BW535" s="39"/>
      <c r="BX535" s="39"/>
      <c r="BY535" s="39"/>
      <c r="BZ535" s="39"/>
      <c r="CA535" s="39"/>
      <c r="CB535" s="39"/>
      <c r="CC535" s="39"/>
      <c r="CD535" s="39"/>
      <c r="CE535" s="39"/>
      <c r="CF535" s="39"/>
      <c r="CG535" s="39"/>
      <c r="CH535" s="39"/>
      <c r="CI535" s="39"/>
      <c r="CJ535" s="39"/>
      <c r="CK535" s="39"/>
      <c r="CL535" s="39"/>
      <c r="CM535" s="39"/>
      <c r="CN535" s="39"/>
      <c r="CO535" s="39"/>
      <c r="CP535" s="39"/>
      <c r="CQ535" s="39"/>
      <c r="CR535" s="39"/>
      <c r="CS535" s="39"/>
      <c r="CT535" s="39"/>
      <c r="CU535" s="39"/>
      <c r="CV535" s="39"/>
      <c r="CW535" s="39"/>
      <c r="CX535" s="39"/>
      <c r="CY535" s="39"/>
    </row>
    <row r="536" spans="1:103" s="5" customFormat="1" ht="14.25">
      <c r="A536" s="56"/>
      <c r="B536" s="49"/>
      <c r="C536" s="49"/>
      <c r="D536" s="49"/>
      <c r="E536" s="49"/>
      <c r="F536" s="49"/>
      <c r="G536" s="99"/>
      <c r="H536" s="99"/>
      <c r="I536" s="51"/>
      <c r="J536" s="51"/>
      <c r="K536" s="51"/>
      <c r="L536" s="51"/>
      <c r="M536" s="51"/>
      <c r="N536" s="51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39"/>
      <c r="BI536" s="39"/>
      <c r="BJ536" s="39"/>
      <c r="BK536" s="39"/>
      <c r="BL536" s="39"/>
      <c r="BM536" s="39"/>
      <c r="BN536" s="39"/>
      <c r="BO536" s="39"/>
      <c r="BP536" s="39"/>
      <c r="BQ536" s="39"/>
      <c r="BR536" s="39"/>
      <c r="BS536" s="39"/>
      <c r="BT536" s="39"/>
      <c r="BU536" s="39"/>
      <c r="BV536" s="39"/>
      <c r="BW536" s="39"/>
      <c r="BX536" s="39"/>
      <c r="BY536" s="39"/>
      <c r="BZ536" s="39"/>
      <c r="CA536" s="39"/>
      <c r="CB536" s="39"/>
      <c r="CC536" s="39"/>
      <c r="CD536" s="39"/>
      <c r="CE536" s="39"/>
      <c r="CF536" s="39"/>
      <c r="CG536" s="39"/>
      <c r="CH536" s="39"/>
      <c r="CI536" s="39"/>
      <c r="CJ536" s="39"/>
      <c r="CK536" s="39"/>
      <c r="CL536" s="39"/>
      <c r="CM536" s="39"/>
      <c r="CN536" s="39"/>
      <c r="CO536" s="39"/>
      <c r="CP536" s="39"/>
      <c r="CQ536" s="39"/>
      <c r="CR536" s="39"/>
      <c r="CS536" s="39"/>
      <c r="CT536" s="39"/>
      <c r="CU536" s="39"/>
      <c r="CV536" s="39"/>
      <c r="CW536" s="39"/>
      <c r="CX536" s="39"/>
      <c r="CY536" s="39"/>
    </row>
    <row r="537" spans="1:103" s="5" customFormat="1" ht="14.25">
      <c r="A537" s="56"/>
      <c r="B537" s="49"/>
      <c r="C537" s="49"/>
      <c r="D537" s="49"/>
      <c r="E537" s="49"/>
      <c r="F537" s="49"/>
      <c r="G537" s="99"/>
      <c r="H537" s="99"/>
      <c r="I537" s="51"/>
      <c r="J537" s="51"/>
      <c r="K537" s="51"/>
      <c r="L537" s="51"/>
      <c r="M537" s="51"/>
      <c r="N537" s="51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39"/>
      <c r="CH537" s="39"/>
      <c r="CI537" s="39"/>
      <c r="CJ537" s="39"/>
      <c r="CK537" s="39"/>
      <c r="CL537" s="39"/>
      <c r="CM537" s="39"/>
      <c r="CN537" s="39"/>
      <c r="CO537" s="39"/>
      <c r="CP537" s="39"/>
      <c r="CQ537" s="39"/>
      <c r="CR537" s="39"/>
      <c r="CS537" s="39"/>
      <c r="CT537" s="39"/>
      <c r="CU537" s="39"/>
      <c r="CV537" s="39"/>
      <c r="CW537" s="39"/>
      <c r="CX537" s="39"/>
      <c r="CY537" s="39"/>
    </row>
    <row r="538" spans="1:103" s="5" customFormat="1" ht="14.25">
      <c r="A538" s="56"/>
      <c r="B538" s="49"/>
      <c r="C538" s="49"/>
      <c r="D538" s="49"/>
      <c r="E538" s="49"/>
      <c r="F538" s="49"/>
      <c r="G538" s="99"/>
      <c r="H538" s="99"/>
      <c r="I538" s="51"/>
      <c r="J538" s="51"/>
      <c r="K538" s="51"/>
      <c r="L538" s="51"/>
      <c r="M538" s="51"/>
      <c r="N538" s="51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39"/>
      <c r="BI538" s="39"/>
      <c r="BJ538" s="39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39"/>
      <c r="BZ538" s="39"/>
      <c r="CA538" s="39"/>
      <c r="CB538" s="39"/>
      <c r="CC538" s="39"/>
      <c r="CD538" s="39"/>
      <c r="CE538" s="39"/>
      <c r="CF538" s="39"/>
      <c r="CG538" s="39"/>
      <c r="CH538" s="39"/>
      <c r="CI538" s="39"/>
      <c r="CJ538" s="39"/>
      <c r="CK538" s="39"/>
      <c r="CL538" s="39"/>
      <c r="CM538" s="39"/>
      <c r="CN538" s="39"/>
      <c r="CO538" s="39"/>
      <c r="CP538" s="39"/>
      <c r="CQ538" s="39"/>
      <c r="CR538" s="39"/>
      <c r="CS538" s="39"/>
      <c r="CT538" s="39"/>
      <c r="CU538" s="39"/>
      <c r="CV538" s="39"/>
      <c r="CW538" s="39"/>
      <c r="CX538" s="39"/>
      <c r="CY538" s="39"/>
    </row>
    <row r="539" spans="1:103" s="5" customFormat="1" ht="14.25">
      <c r="A539" s="56"/>
      <c r="B539" s="49"/>
      <c r="C539" s="49"/>
      <c r="D539" s="49"/>
      <c r="E539" s="49"/>
      <c r="F539" s="49"/>
      <c r="G539" s="99"/>
      <c r="H539" s="99"/>
      <c r="I539" s="51"/>
      <c r="J539" s="51"/>
      <c r="K539" s="51"/>
      <c r="L539" s="51"/>
      <c r="M539" s="51"/>
      <c r="N539" s="51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39"/>
      <c r="BI539" s="39"/>
      <c r="BJ539" s="39"/>
      <c r="BK539" s="39"/>
      <c r="BL539" s="39"/>
      <c r="BM539" s="39"/>
      <c r="BN539" s="39"/>
      <c r="BO539" s="39"/>
      <c r="BP539" s="39"/>
      <c r="BQ539" s="39"/>
      <c r="BR539" s="39"/>
      <c r="BS539" s="39"/>
      <c r="BT539" s="39"/>
      <c r="BU539" s="39"/>
      <c r="BV539" s="39"/>
      <c r="BW539" s="39"/>
      <c r="BX539" s="39"/>
      <c r="BY539" s="39"/>
      <c r="BZ539" s="39"/>
      <c r="CA539" s="39"/>
      <c r="CB539" s="39"/>
      <c r="CC539" s="39"/>
      <c r="CD539" s="39"/>
      <c r="CE539" s="39"/>
      <c r="CF539" s="39"/>
      <c r="CG539" s="39"/>
      <c r="CH539" s="39"/>
      <c r="CI539" s="39"/>
      <c r="CJ539" s="39"/>
      <c r="CK539" s="39"/>
      <c r="CL539" s="39"/>
      <c r="CM539" s="39"/>
      <c r="CN539" s="39"/>
      <c r="CO539" s="39"/>
      <c r="CP539" s="39"/>
      <c r="CQ539" s="39"/>
      <c r="CR539" s="39"/>
      <c r="CS539" s="39"/>
      <c r="CT539" s="39"/>
      <c r="CU539" s="39"/>
      <c r="CV539" s="39"/>
      <c r="CW539" s="39"/>
      <c r="CX539" s="39"/>
      <c r="CY539" s="39"/>
    </row>
    <row r="540" spans="1:103" s="5" customFormat="1" ht="14.25">
      <c r="A540" s="56"/>
      <c r="B540" s="49"/>
      <c r="C540" s="49"/>
      <c r="D540" s="49"/>
      <c r="E540" s="49"/>
      <c r="F540" s="49"/>
      <c r="G540" s="99"/>
      <c r="H540" s="99"/>
      <c r="I540" s="51"/>
      <c r="J540" s="51"/>
      <c r="K540" s="51"/>
      <c r="L540" s="51"/>
      <c r="M540" s="51"/>
      <c r="N540" s="51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39"/>
      <c r="BI540" s="39"/>
      <c r="BJ540" s="39"/>
      <c r="BK540" s="39"/>
      <c r="BL540" s="39"/>
      <c r="BM540" s="39"/>
      <c r="BN540" s="39"/>
      <c r="BO540" s="39"/>
      <c r="BP540" s="39"/>
      <c r="BQ540" s="39"/>
      <c r="BR540" s="39"/>
      <c r="BS540" s="39"/>
      <c r="BT540" s="39"/>
      <c r="BU540" s="39"/>
      <c r="BV540" s="39"/>
      <c r="BW540" s="39"/>
      <c r="BX540" s="39"/>
      <c r="BY540" s="39"/>
      <c r="BZ540" s="39"/>
      <c r="CA540" s="39"/>
      <c r="CB540" s="39"/>
      <c r="CC540" s="39"/>
      <c r="CD540" s="39"/>
      <c r="CE540" s="39"/>
      <c r="CF540" s="39"/>
      <c r="CG540" s="39"/>
      <c r="CH540" s="39"/>
      <c r="CI540" s="39"/>
      <c r="CJ540" s="39"/>
      <c r="CK540" s="39"/>
      <c r="CL540" s="39"/>
      <c r="CM540" s="39"/>
      <c r="CN540" s="39"/>
      <c r="CO540" s="39"/>
      <c r="CP540" s="39"/>
      <c r="CQ540" s="39"/>
      <c r="CR540" s="39"/>
      <c r="CS540" s="39"/>
      <c r="CT540" s="39"/>
      <c r="CU540" s="39"/>
      <c r="CV540" s="39"/>
      <c r="CW540" s="39"/>
      <c r="CX540" s="39"/>
      <c r="CY540" s="39"/>
    </row>
    <row r="541" spans="1:103" s="5" customFormat="1" ht="14.25">
      <c r="A541" s="56"/>
      <c r="B541" s="49"/>
      <c r="C541" s="49"/>
      <c r="D541" s="49"/>
      <c r="E541" s="49"/>
      <c r="F541" s="49"/>
      <c r="G541" s="99"/>
      <c r="H541" s="99"/>
      <c r="I541" s="51"/>
      <c r="J541" s="51"/>
      <c r="K541" s="51"/>
      <c r="L541" s="51"/>
      <c r="M541" s="51"/>
      <c r="N541" s="51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39"/>
      <c r="BI541" s="39"/>
      <c r="BJ541" s="39"/>
      <c r="BK541" s="39"/>
      <c r="BL541" s="39"/>
      <c r="BM541" s="39"/>
      <c r="BN541" s="39"/>
      <c r="BO541" s="39"/>
      <c r="BP541" s="39"/>
      <c r="BQ541" s="39"/>
      <c r="BR541" s="39"/>
      <c r="BS541" s="39"/>
      <c r="BT541" s="39"/>
      <c r="BU541" s="39"/>
      <c r="BV541" s="39"/>
      <c r="BW541" s="39"/>
      <c r="BX541" s="39"/>
      <c r="BY541" s="39"/>
      <c r="BZ541" s="39"/>
      <c r="CA541" s="39"/>
      <c r="CB541" s="39"/>
      <c r="CC541" s="39"/>
      <c r="CD541" s="39"/>
      <c r="CE541" s="39"/>
      <c r="CF541" s="39"/>
      <c r="CG541" s="39"/>
      <c r="CH541" s="39"/>
      <c r="CI541" s="39"/>
      <c r="CJ541" s="39"/>
      <c r="CK541" s="39"/>
      <c r="CL541" s="39"/>
      <c r="CM541" s="39"/>
      <c r="CN541" s="39"/>
      <c r="CO541" s="39"/>
      <c r="CP541" s="39"/>
      <c r="CQ541" s="39"/>
      <c r="CR541" s="39"/>
      <c r="CS541" s="39"/>
      <c r="CT541" s="39"/>
      <c r="CU541" s="39"/>
      <c r="CV541" s="39"/>
      <c r="CW541" s="39"/>
      <c r="CX541" s="39"/>
      <c r="CY541" s="39"/>
    </row>
    <row r="542" spans="1:103" s="5" customFormat="1" ht="14.25">
      <c r="A542" s="56"/>
      <c r="B542" s="49"/>
      <c r="C542" s="49"/>
      <c r="D542" s="49"/>
      <c r="E542" s="49"/>
      <c r="F542" s="49"/>
      <c r="G542" s="99"/>
      <c r="H542" s="99"/>
      <c r="I542" s="51"/>
      <c r="J542" s="51"/>
      <c r="K542" s="51"/>
      <c r="L542" s="51"/>
      <c r="M542" s="51"/>
      <c r="N542" s="51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  <c r="CM542" s="39"/>
      <c r="CN542" s="39"/>
      <c r="CO542" s="39"/>
      <c r="CP542" s="39"/>
      <c r="CQ542" s="39"/>
      <c r="CR542" s="39"/>
      <c r="CS542" s="39"/>
      <c r="CT542" s="39"/>
      <c r="CU542" s="39"/>
      <c r="CV542" s="39"/>
      <c r="CW542" s="39"/>
      <c r="CX542" s="39"/>
      <c r="CY542" s="39"/>
    </row>
    <row r="543" spans="1:103" s="5" customFormat="1" ht="14.25">
      <c r="A543" s="56"/>
      <c r="B543" s="49"/>
      <c r="C543" s="49"/>
      <c r="D543" s="49"/>
      <c r="E543" s="49"/>
      <c r="F543" s="49"/>
      <c r="G543" s="99"/>
      <c r="H543" s="99"/>
      <c r="I543" s="51"/>
      <c r="J543" s="51"/>
      <c r="K543" s="51"/>
      <c r="L543" s="51"/>
      <c r="M543" s="51"/>
      <c r="N543" s="51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A543" s="39"/>
      <c r="CB543" s="39"/>
      <c r="CC543" s="39"/>
      <c r="CD543" s="39"/>
      <c r="CE543" s="39"/>
      <c r="CF543" s="39"/>
      <c r="CG543" s="39"/>
      <c r="CH543" s="39"/>
      <c r="CI543" s="39"/>
      <c r="CJ543" s="39"/>
      <c r="CK543" s="39"/>
      <c r="CL543" s="39"/>
      <c r="CM543" s="39"/>
      <c r="CN543" s="39"/>
      <c r="CO543" s="39"/>
      <c r="CP543" s="39"/>
      <c r="CQ543" s="39"/>
      <c r="CR543" s="39"/>
      <c r="CS543" s="39"/>
      <c r="CT543" s="39"/>
      <c r="CU543" s="39"/>
      <c r="CV543" s="39"/>
      <c r="CW543" s="39"/>
      <c r="CX543" s="39"/>
      <c r="CY543" s="39"/>
    </row>
    <row r="544" spans="1:103" s="5" customFormat="1" ht="14.25">
      <c r="A544" s="56"/>
      <c r="B544" s="49"/>
      <c r="C544" s="49"/>
      <c r="D544" s="49"/>
      <c r="E544" s="49"/>
      <c r="F544" s="49"/>
      <c r="G544" s="99"/>
      <c r="H544" s="99"/>
      <c r="I544" s="51"/>
      <c r="J544" s="51"/>
      <c r="K544" s="51"/>
      <c r="L544" s="51"/>
      <c r="M544" s="51"/>
      <c r="N544" s="51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39"/>
      <c r="BI544" s="39"/>
      <c r="BJ544" s="39"/>
      <c r="BK544" s="39"/>
      <c r="BL544" s="39"/>
      <c r="BM544" s="39"/>
      <c r="BN544" s="39"/>
      <c r="BO544" s="39"/>
      <c r="BP544" s="39"/>
      <c r="BQ544" s="39"/>
      <c r="BR544" s="39"/>
      <c r="BS544" s="39"/>
      <c r="BT544" s="39"/>
      <c r="BU544" s="39"/>
      <c r="BV544" s="39"/>
      <c r="BW544" s="39"/>
      <c r="BX544" s="39"/>
      <c r="BY544" s="39"/>
      <c r="BZ544" s="39"/>
      <c r="CA544" s="39"/>
      <c r="CB544" s="39"/>
      <c r="CC544" s="39"/>
      <c r="CD544" s="39"/>
      <c r="CE544" s="39"/>
      <c r="CF544" s="39"/>
      <c r="CG544" s="39"/>
      <c r="CH544" s="39"/>
      <c r="CI544" s="39"/>
      <c r="CJ544" s="39"/>
      <c r="CK544" s="39"/>
      <c r="CL544" s="39"/>
      <c r="CM544" s="39"/>
      <c r="CN544" s="39"/>
      <c r="CO544" s="39"/>
      <c r="CP544" s="39"/>
      <c r="CQ544" s="39"/>
      <c r="CR544" s="39"/>
      <c r="CS544" s="39"/>
      <c r="CT544" s="39"/>
      <c r="CU544" s="39"/>
      <c r="CV544" s="39"/>
      <c r="CW544" s="39"/>
      <c r="CX544" s="39"/>
      <c r="CY544" s="39"/>
    </row>
    <row r="545" spans="1:103" s="5" customFormat="1" ht="14.25">
      <c r="A545" s="56"/>
      <c r="B545" s="49"/>
      <c r="C545" s="49"/>
      <c r="D545" s="49"/>
      <c r="E545" s="49"/>
      <c r="F545" s="49"/>
      <c r="G545" s="99"/>
      <c r="H545" s="99"/>
      <c r="I545" s="51"/>
      <c r="J545" s="51"/>
      <c r="K545" s="51"/>
      <c r="L545" s="51"/>
      <c r="M545" s="51"/>
      <c r="N545" s="51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  <c r="CB545" s="39"/>
      <c r="CC545" s="39"/>
      <c r="CD545" s="39"/>
      <c r="CE545" s="39"/>
      <c r="CF545" s="39"/>
      <c r="CG545" s="39"/>
      <c r="CH545" s="39"/>
      <c r="CI545" s="39"/>
      <c r="CJ545" s="39"/>
      <c r="CK545" s="39"/>
      <c r="CL545" s="39"/>
      <c r="CM545" s="39"/>
      <c r="CN545" s="39"/>
      <c r="CO545" s="39"/>
      <c r="CP545" s="39"/>
      <c r="CQ545" s="39"/>
      <c r="CR545" s="39"/>
      <c r="CS545" s="39"/>
      <c r="CT545" s="39"/>
      <c r="CU545" s="39"/>
      <c r="CV545" s="39"/>
      <c r="CW545" s="39"/>
      <c r="CX545" s="39"/>
      <c r="CY545" s="39"/>
    </row>
    <row r="546" spans="1:103" s="5" customFormat="1" ht="14.25">
      <c r="A546" s="56"/>
      <c r="B546" s="49"/>
      <c r="C546" s="49"/>
      <c r="D546" s="49"/>
      <c r="E546" s="49"/>
      <c r="F546" s="49"/>
      <c r="G546" s="99"/>
      <c r="H546" s="99"/>
      <c r="I546" s="51"/>
      <c r="J546" s="51"/>
      <c r="K546" s="51"/>
      <c r="L546" s="51"/>
      <c r="M546" s="51"/>
      <c r="N546" s="51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39"/>
      <c r="BI546" s="39"/>
      <c r="BJ546" s="39"/>
      <c r="BK546" s="39"/>
      <c r="BL546" s="39"/>
      <c r="BM546" s="39"/>
      <c r="BN546" s="39"/>
      <c r="BO546" s="39"/>
      <c r="BP546" s="39"/>
      <c r="BQ546" s="39"/>
      <c r="BR546" s="39"/>
      <c r="BS546" s="39"/>
      <c r="BT546" s="39"/>
      <c r="BU546" s="39"/>
      <c r="BV546" s="39"/>
      <c r="BW546" s="39"/>
      <c r="BX546" s="39"/>
      <c r="BY546" s="39"/>
      <c r="BZ546" s="39"/>
      <c r="CA546" s="39"/>
      <c r="CB546" s="39"/>
      <c r="CC546" s="39"/>
      <c r="CD546" s="39"/>
      <c r="CE546" s="39"/>
      <c r="CF546" s="39"/>
      <c r="CG546" s="39"/>
      <c r="CH546" s="39"/>
      <c r="CI546" s="39"/>
      <c r="CJ546" s="39"/>
      <c r="CK546" s="39"/>
      <c r="CL546" s="39"/>
      <c r="CM546" s="39"/>
      <c r="CN546" s="39"/>
      <c r="CO546" s="39"/>
      <c r="CP546" s="39"/>
      <c r="CQ546" s="39"/>
      <c r="CR546" s="39"/>
      <c r="CS546" s="39"/>
      <c r="CT546" s="39"/>
      <c r="CU546" s="39"/>
      <c r="CV546" s="39"/>
      <c r="CW546" s="39"/>
      <c r="CX546" s="39"/>
      <c r="CY546" s="39"/>
    </row>
    <row r="547" spans="1:103" s="5" customFormat="1" ht="14.25">
      <c r="A547" s="56"/>
      <c r="B547" s="49"/>
      <c r="C547" s="49"/>
      <c r="D547" s="49"/>
      <c r="E547" s="49"/>
      <c r="F547" s="49"/>
      <c r="G547" s="99"/>
      <c r="H547" s="99"/>
      <c r="I547" s="51"/>
      <c r="J547" s="51"/>
      <c r="K547" s="51"/>
      <c r="L547" s="51"/>
      <c r="M547" s="51"/>
      <c r="N547" s="51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39"/>
      <c r="BI547" s="39"/>
      <c r="BJ547" s="39"/>
      <c r="BK547" s="39"/>
      <c r="BL547" s="39"/>
      <c r="BM547" s="39"/>
      <c r="BN547" s="39"/>
      <c r="BO547" s="39"/>
      <c r="BP547" s="39"/>
      <c r="BQ547" s="39"/>
      <c r="BR547" s="39"/>
      <c r="BS547" s="39"/>
      <c r="BT547" s="39"/>
      <c r="BU547" s="39"/>
      <c r="BV547" s="39"/>
      <c r="BW547" s="39"/>
      <c r="BX547" s="39"/>
      <c r="BY547" s="39"/>
      <c r="BZ547" s="39"/>
      <c r="CA547" s="39"/>
      <c r="CB547" s="39"/>
      <c r="CC547" s="39"/>
      <c r="CD547" s="39"/>
      <c r="CE547" s="39"/>
      <c r="CF547" s="39"/>
      <c r="CG547" s="39"/>
      <c r="CH547" s="39"/>
      <c r="CI547" s="39"/>
      <c r="CJ547" s="39"/>
      <c r="CK547" s="39"/>
      <c r="CL547" s="39"/>
      <c r="CM547" s="39"/>
      <c r="CN547" s="39"/>
      <c r="CO547" s="39"/>
      <c r="CP547" s="39"/>
      <c r="CQ547" s="39"/>
      <c r="CR547" s="39"/>
      <c r="CS547" s="39"/>
      <c r="CT547" s="39"/>
      <c r="CU547" s="39"/>
      <c r="CV547" s="39"/>
      <c r="CW547" s="39"/>
      <c r="CX547" s="39"/>
      <c r="CY547" s="39"/>
    </row>
    <row r="548" spans="1:103" s="5" customFormat="1" ht="14.25">
      <c r="A548" s="56"/>
      <c r="B548" s="49"/>
      <c r="C548" s="49"/>
      <c r="D548" s="49"/>
      <c r="E548" s="49"/>
      <c r="F548" s="49"/>
      <c r="G548" s="99"/>
      <c r="H548" s="99"/>
      <c r="I548" s="51"/>
      <c r="J548" s="51"/>
      <c r="K548" s="51"/>
      <c r="L548" s="51"/>
      <c r="M548" s="51"/>
      <c r="N548" s="51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39"/>
      <c r="BI548" s="39"/>
      <c r="BJ548" s="39"/>
      <c r="BK548" s="39"/>
      <c r="BL548" s="39"/>
      <c r="BM548" s="39"/>
      <c r="BN548" s="39"/>
      <c r="BO548" s="39"/>
      <c r="BP548" s="39"/>
      <c r="BQ548" s="39"/>
      <c r="BR548" s="39"/>
      <c r="BS548" s="39"/>
      <c r="BT548" s="39"/>
      <c r="BU548" s="39"/>
      <c r="BV548" s="39"/>
      <c r="BW548" s="39"/>
      <c r="BX548" s="39"/>
      <c r="BY548" s="39"/>
      <c r="BZ548" s="39"/>
      <c r="CA548" s="39"/>
      <c r="CB548" s="39"/>
      <c r="CC548" s="39"/>
      <c r="CD548" s="39"/>
      <c r="CE548" s="39"/>
      <c r="CF548" s="39"/>
      <c r="CG548" s="39"/>
      <c r="CH548" s="39"/>
      <c r="CI548" s="39"/>
      <c r="CJ548" s="39"/>
      <c r="CK548" s="39"/>
      <c r="CL548" s="39"/>
      <c r="CM548" s="39"/>
      <c r="CN548" s="39"/>
      <c r="CO548" s="39"/>
      <c r="CP548" s="39"/>
      <c r="CQ548" s="39"/>
      <c r="CR548" s="39"/>
      <c r="CS548" s="39"/>
      <c r="CT548" s="39"/>
      <c r="CU548" s="39"/>
      <c r="CV548" s="39"/>
      <c r="CW548" s="39"/>
      <c r="CX548" s="39"/>
      <c r="CY548" s="39"/>
    </row>
    <row r="549" spans="1:103" s="5" customFormat="1" ht="14.25">
      <c r="A549" s="56"/>
      <c r="B549" s="49"/>
      <c r="C549" s="49"/>
      <c r="D549" s="49"/>
      <c r="E549" s="49"/>
      <c r="F549" s="49"/>
      <c r="G549" s="99"/>
      <c r="H549" s="99"/>
      <c r="I549" s="51"/>
      <c r="J549" s="51"/>
      <c r="K549" s="51"/>
      <c r="L549" s="51"/>
      <c r="M549" s="51"/>
      <c r="N549" s="51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  <c r="CM549" s="39"/>
      <c r="CN549" s="39"/>
      <c r="CO549" s="39"/>
      <c r="CP549" s="39"/>
      <c r="CQ549" s="39"/>
      <c r="CR549" s="39"/>
      <c r="CS549" s="39"/>
      <c r="CT549" s="39"/>
      <c r="CU549" s="39"/>
      <c r="CV549" s="39"/>
      <c r="CW549" s="39"/>
      <c r="CX549" s="39"/>
      <c r="CY549" s="39"/>
    </row>
    <row r="550" spans="1:103" s="5" customFormat="1" ht="14.25">
      <c r="A550" s="56"/>
      <c r="B550" s="49"/>
      <c r="C550" s="49"/>
      <c r="D550" s="49"/>
      <c r="E550" s="49"/>
      <c r="F550" s="49"/>
      <c r="G550" s="99"/>
      <c r="H550" s="99"/>
      <c r="I550" s="51"/>
      <c r="J550" s="51"/>
      <c r="K550" s="51"/>
      <c r="L550" s="51"/>
      <c r="M550" s="51"/>
      <c r="N550" s="51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39"/>
      <c r="BI550" s="39"/>
      <c r="BJ550" s="39"/>
      <c r="BK550" s="39"/>
      <c r="BL550" s="39"/>
      <c r="BM550" s="39"/>
      <c r="BN550" s="39"/>
      <c r="BO550" s="39"/>
      <c r="BP550" s="39"/>
      <c r="BQ550" s="39"/>
      <c r="BR550" s="39"/>
      <c r="BS550" s="39"/>
      <c r="BT550" s="39"/>
      <c r="BU550" s="39"/>
      <c r="BV550" s="39"/>
      <c r="BW550" s="39"/>
      <c r="BX550" s="39"/>
      <c r="BY550" s="39"/>
      <c r="BZ550" s="39"/>
      <c r="CA550" s="39"/>
      <c r="CB550" s="39"/>
      <c r="CC550" s="39"/>
      <c r="CD550" s="39"/>
      <c r="CE550" s="39"/>
      <c r="CF550" s="39"/>
      <c r="CG550" s="39"/>
      <c r="CH550" s="39"/>
      <c r="CI550" s="39"/>
      <c r="CJ550" s="39"/>
      <c r="CK550" s="39"/>
      <c r="CL550" s="39"/>
      <c r="CM550" s="39"/>
      <c r="CN550" s="39"/>
      <c r="CO550" s="39"/>
      <c r="CP550" s="39"/>
      <c r="CQ550" s="39"/>
      <c r="CR550" s="39"/>
      <c r="CS550" s="39"/>
      <c r="CT550" s="39"/>
      <c r="CU550" s="39"/>
      <c r="CV550" s="39"/>
      <c r="CW550" s="39"/>
      <c r="CX550" s="39"/>
      <c r="CY550" s="39"/>
    </row>
    <row r="551" spans="1:103" s="9" customFormat="1" ht="14.25">
      <c r="A551" s="56"/>
      <c r="B551" s="49"/>
      <c r="C551" s="49"/>
      <c r="D551" s="49"/>
      <c r="E551" s="49"/>
      <c r="F551" s="49"/>
      <c r="G551" s="99"/>
      <c r="H551" s="99"/>
      <c r="I551" s="51"/>
      <c r="J551" s="51"/>
      <c r="K551" s="51"/>
      <c r="L551" s="51"/>
      <c r="M551" s="51"/>
      <c r="N551" s="51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9"/>
      <c r="BT551" s="39"/>
      <c r="BU551" s="39"/>
      <c r="BV551" s="39"/>
      <c r="BW551" s="39"/>
      <c r="BX551" s="39"/>
      <c r="BY551" s="39"/>
      <c r="BZ551" s="39"/>
      <c r="CA551" s="39"/>
      <c r="CB551" s="39"/>
      <c r="CC551" s="39"/>
      <c r="CD551" s="39"/>
      <c r="CE551" s="39"/>
      <c r="CF551" s="39"/>
      <c r="CG551" s="39"/>
      <c r="CH551" s="39"/>
      <c r="CI551" s="39"/>
      <c r="CJ551" s="39"/>
      <c r="CK551" s="39"/>
      <c r="CL551" s="39"/>
      <c r="CM551" s="39"/>
      <c r="CN551" s="39"/>
      <c r="CO551" s="39"/>
      <c r="CP551" s="39"/>
      <c r="CQ551" s="39"/>
      <c r="CR551" s="39"/>
      <c r="CS551" s="39"/>
      <c r="CT551" s="39"/>
      <c r="CU551" s="39"/>
      <c r="CV551" s="39"/>
      <c r="CW551" s="39"/>
      <c r="CX551" s="39"/>
      <c r="CY551" s="39"/>
    </row>
    <row r="552" spans="1:103" s="5" customFormat="1" ht="14.25">
      <c r="A552" s="56"/>
      <c r="B552" s="49"/>
      <c r="C552" s="49"/>
      <c r="D552" s="49"/>
      <c r="E552" s="49"/>
      <c r="F552" s="49"/>
      <c r="G552" s="100"/>
      <c r="H552" s="99"/>
      <c r="I552" s="51"/>
      <c r="J552" s="51"/>
      <c r="K552" s="51"/>
      <c r="L552" s="51"/>
      <c r="M552" s="51"/>
      <c r="N552" s="51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39"/>
      <c r="BI552" s="39"/>
      <c r="BJ552" s="39"/>
      <c r="BK552" s="39"/>
      <c r="BL552" s="39"/>
      <c r="BM552" s="39"/>
      <c r="BN552" s="39"/>
      <c r="BO552" s="39"/>
      <c r="BP552" s="39"/>
      <c r="BQ552" s="39"/>
      <c r="BR552" s="39"/>
      <c r="BS552" s="39"/>
      <c r="BT552" s="39"/>
      <c r="BU552" s="39"/>
      <c r="BV552" s="39"/>
      <c r="BW552" s="39"/>
      <c r="BX552" s="39"/>
      <c r="BY552" s="39"/>
      <c r="BZ552" s="39"/>
      <c r="CA552" s="39"/>
      <c r="CB552" s="39"/>
      <c r="CC552" s="39"/>
      <c r="CD552" s="39"/>
      <c r="CE552" s="39"/>
      <c r="CF552" s="39"/>
      <c r="CG552" s="39"/>
      <c r="CH552" s="39"/>
      <c r="CI552" s="39"/>
      <c r="CJ552" s="39"/>
      <c r="CK552" s="39"/>
      <c r="CL552" s="39"/>
      <c r="CM552" s="39"/>
      <c r="CN552" s="39"/>
      <c r="CO552" s="39"/>
      <c r="CP552" s="39"/>
      <c r="CQ552" s="39"/>
      <c r="CR552" s="39"/>
      <c r="CS552" s="39"/>
      <c r="CT552" s="39"/>
      <c r="CU552" s="39"/>
      <c r="CV552" s="39"/>
      <c r="CW552" s="39"/>
      <c r="CX552" s="39"/>
      <c r="CY552" s="39"/>
    </row>
    <row r="553" spans="1:103" s="5" customFormat="1" ht="14.25">
      <c r="A553" s="56"/>
      <c r="B553" s="49"/>
      <c r="C553" s="49"/>
      <c r="D553" s="49"/>
      <c r="E553" s="49"/>
      <c r="F553" s="49"/>
      <c r="G553" s="100"/>
      <c r="H553" s="100"/>
      <c r="I553" s="49"/>
      <c r="J553" s="49"/>
      <c r="K553" s="49"/>
      <c r="L553" s="49"/>
      <c r="M553" s="49"/>
      <c r="N553" s="49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39"/>
      <c r="BI553" s="39"/>
      <c r="BJ553" s="39"/>
      <c r="BK553" s="39"/>
      <c r="BL553" s="39"/>
      <c r="BM553" s="39"/>
      <c r="BN553" s="39"/>
      <c r="BO553" s="39"/>
      <c r="BP553" s="39"/>
      <c r="BQ553" s="39"/>
      <c r="BR553" s="39"/>
      <c r="BS553" s="39"/>
      <c r="BT553" s="39"/>
      <c r="BU553" s="39"/>
      <c r="BV553" s="39"/>
      <c r="BW553" s="39"/>
      <c r="BX553" s="39"/>
      <c r="BY553" s="39"/>
      <c r="BZ553" s="39"/>
      <c r="CA553" s="39"/>
      <c r="CB553" s="39"/>
      <c r="CC553" s="39"/>
      <c r="CD553" s="39"/>
      <c r="CE553" s="39"/>
      <c r="CF553" s="39"/>
      <c r="CG553" s="39"/>
      <c r="CH553" s="39"/>
      <c r="CI553" s="39"/>
      <c r="CJ553" s="39"/>
      <c r="CK553" s="39"/>
      <c r="CL553" s="39"/>
      <c r="CM553" s="39"/>
      <c r="CN553" s="39"/>
      <c r="CO553" s="39"/>
      <c r="CP553" s="39"/>
      <c r="CQ553" s="39"/>
      <c r="CR553" s="39"/>
      <c r="CS553" s="39"/>
      <c r="CT553" s="39"/>
      <c r="CU553" s="39"/>
      <c r="CV553" s="39"/>
      <c r="CW553" s="39"/>
      <c r="CX553" s="39"/>
      <c r="CY553" s="39"/>
    </row>
    <row r="554" spans="1:103" s="5" customFormat="1" ht="14.25">
      <c r="A554" s="56"/>
      <c r="B554" s="49"/>
      <c r="C554" s="49"/>
      <c r="D554" s="49"/>
      <c r="E554" s="49"/>
      <c r="F554" s="49"/>
      <c r="G554" s="100"/>
      <c r="H554" s="100"/>
      <c r="I554" s="49"/>
      <c r="J554" s="49"/>
      <c r="K554" s="49"/>
      <c r="L554" s="49"/>
      <c r="M554" s="49"/>
      <c r="N554" s="49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39"/>
      <c r="BI554" s="39"/>
      <c r="BJ554" s="39"/>
      <c r="BK554" s="39"/>
      <c r="BL554" s="39"/>
      <c r="BM554" s="39"/>
      <c r="BN554" s="39"/>
      <c r="BO554" s="39"/>
      <c r="BP554" s="39"/>
      <c r="BQ554" s="39"/>
      <c r="BR554" s="39"/>
      <c r="BS554" s="39"/>
      <c r="BT554" s="39"/>
      <c r="BU554" s="39"/>
      <c r="BV554" s="39"/>
      <c r="BW554" s="39"/>
      <c r="BX554" s="39"/>
      <c r="BY554" s="39"/>
      <c r="BZ554" s="39"/>
      <c r="CA554" s="39"/>
      <c r="CB554" s="39"/>
      <c r="CC554" s="39"/>
      <c r="CD554" s="39"/>
      <c r="CE554" s="39"/>
      <c r="CF554" s="39"/>
      <c r="CG554" s="39"/>
      <c r="CH554" s="39"/>
      <c r="CI554" s="39"/>
      <c r="CJ554" s="39"/>
      <c r="CK554" s="39"/>
      <c r="CL554" s="39"/>
      <c r="CM554" s="39"/>
      <c r="CN554" s="39"/>
      <c r="CO554" s="39"/>
      <c r="CP554" s="39"/>
      <c r="CQ554" s="39"/>
      <c r="CR554" s="39"/>
      <c r="CS554" s="39"/>
      <c r="CT554" s="39"/>
      <c r="CU554" s="39"/>
      <c r="CV554" s="39"/>
      <c r="CW554" s="39"/>
      <c r="CX554" s="39"/>
      <c r="CY554" s="39"/>
    </row>
    <row r="555" spans="1:103" s="5" customFormat="1" ht="14.25">
      <c r="A555" s="56"/>
      <c r="B555" s="49"/>
      <c r="C555" s="49"/>
      <c r="D555" s="49"/>
      <c r="E555" s="49"/>
      <c r="F555" s="49"/>
      <c r="G555" s="100"/>
      <c r="H555" s="100"/>
      <c r="I555" s="49"/>
      <c r="J555" s="49"/>
      <c r="K555" s="49"/>
      <c r="L555" s="49"/>
      <c r="M555" s="49"/>
      <c r="N555" s="49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39"/>
      <c r="BI555" s="39"/>
      <c r="BJ555" s="39"/>
      <c r="BK555" s="39"/>
      <c r="BL555" s="39"/>
      <c r="BM555" s="39"/>
      <c r="BN555" s="39"/>
      <c r="BO555" s="39"/>
      <c r="BP555" s="39"/>
      <c r="BQ555" s="39"/>
      <c r="BR555" s="39"/>
      <c r="BS555" s="39"/>
      <c r="BT555" s="39"/>
      <c r="BU555" s="39"/>
      <c r="BV555" s="39"/>
      <c r="BW555" s="39"/>
      <c r="BX555" s="39"/>
      <c r="BY555" s="39"/>
      <c r="BZ555" s="39"/>
      <c r="CA555" s="39"/>
      <c r="CB555" s="39"/>
      <c r="CC555" s="39"/>
      <c r="CD555" s="39"/>
      <c r="CE555" s="39"/>
      <c r="CF555" s="39"/>
      <c r="CG555" s="39"/>
      <c r="CH555" s="39"/>
      <c r="CI555" s="39"/>
      <c r="CJ555" s="39"/>
      <c r="CK555" s="39"/>
      <c r="CL555" s="39"/>
      <c r="CM555" s="39"/>
      <c r="CN555" s="39"/>
      <c r="CO555" s="39"/>
      <c r="CP555" s="39"/>
      <c r="CQ555" s="39"/>
      <c r="CR555" s="39"/>
      <c r="CS555" s="39"/>
      <c r="CT555" s="39"/>
      <c r="CU555" s="39"/>
      <c r="CV555" s="39"/>
      <c r="CW555" s="39"/>
      <c r="CX555" s="39"/>
      <c r="CY555" s="39"/>
    </row>
    <row r="556" spans="1:103" s="5" customFormat="1" ht="14.25">
      <c r="A556" s="56"/>
      <c r="B556" s="49"/>
      <c r="C556" s="49"/>
      <c r="D556" s="49"/>
      <c r="E556" s="49"/>
      <c r="F556" s="49"/>
      <c r="G556" s="100"/>
      <c r="H556" s="100"/>
      <c r="I556" s="49"/>
      <c r="J556" s="49"/>
      <c r="K556" s="49"/>
      <c r="L556" s="49"/>
      <c r="M556" s="49"/>
      <c r="N556" s="49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39"/>
      <c r="BI556" s="39"/>
      <c r="BJ556" s="39"/>
      <c r="BK556" s="39"/>
      <c r="BL556" s="39"/>
      <c r="BM556" s="39"/>
      <c r="BN556" s="39"/>
      <c r="BO556" s="39"/>
      <c r="BP556" s="39"/>
      <c r="BQ556" s="39"/>
      <c r="BR556" s="39"/>
      <c r="BS556" s="39"/>
      <c r="BT556" s="39"/>
      <c r="BU556" s="39"/>
      <c r="BV556" s="39"/>
      <c r="BW556" s="39"/>
      <c r="BX556" s="39"/>
      <c r="BY556" s="39"/>
      <c r="BZ556" s="39"/>
      <c r="CA556" s="39"/>
      <c r="CB556" s="39"/>
      <c r="CC556" s="39"/>
      <c r="CD556" s="39"/>
      <c r="CE556" s="39"/>
      <c r="CF556" s="39"/>
      <c r="CG556" s="39"/>
      <c r="CH556" s="39"/>
      <c r="CI556" s="39"/>
      <c r="CJ556" s="39"/>
      <c r="CK556" s="39"/>
      <c r="CL556" s="39"/>
      <c r="CM556" s="39"/>
      <c r="CN556" s="39"/>
      <c r="CO556" s="39"/>
      <c r="CP556" s="39"/>
      <c r="CQ556" s="39"/>
      <c r="CR556" s="39"/>
      <c r="CS556" s="39"/>
      <c r="CT556" s="39"/>
      <c r="CU556" s="39"/>
      <c r="CV556" s="39"/>
      <c r="CW556" s="39"/>
      <c r="CX556" s="39"/>
      <c r="CY556" s="39"/>
    </row>
    <row r="557" spans="1:103" s="5" customFormat="1" ht="14.25">
      <c r="A557" s="56"/>
      <c r="B557" s="49"/>
      <c r="C557" s="49"/>
      <c r="D557" s="49"/>
      <c r="E557" s="49"/>
      <c r="F557" s="49"/>
      <c r="G557" s="100"/>
      <c r="H557" s="100"/>
      <c r="I557" s="49"/>
      <c r="J557" s="49"/>
      <c r="K557" s="49"/>
      <c r="L557" s="49"/>
      <c r="M557" s="49"/>
      <c r="N557" s="49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39"/>
      <c r="BI557" s="39"/>
      <c r="BJ557" s="39"/>
      <c r="BK557" s="39"/>
      <c r="BL557" s="39"/>
      <c r="BM557" s="39"/>
      <c r="BN557" s="39"/>
      <c r="BO557" s="39"/>
      <c r="BP557" s="39"/>
      <c r="BQ557" s="39"/>
      <c r="BR557" s="39"/>
      <c r="BS557" s="39"/>
      <c r="BT557" s="39"/>
      <c r="BU557" s="39"/>
      <c r="BV557" s="39"/>
      <c r="BW557" s="39"/>
      <c r="BX557" s="39"/>
      <c r="BY557" s="39"/>
      <c r="BZ557" s="39"/>
      <c r="CA557" s="39"/>
      <c r="CB557" s="39"/>
      <c r="CC557" s="39"/>
      <c r="CD557" s="39"/>
      <c r="CE557" s="39"/>
      <c r="CF557" s="39"/>
      <c r="CG557" s="39"/>
      <c r="CH557" s="39"/>
      <c r="CI557" s="39"/>
      <c r="CJ557" s="39"/>
      <c r="CK557" s="39"/>
      <c r="CL557" s="39"/>
      <c r="CM557" s="39"/>
      <c r="CN557" s="39"/>
      <c r="CO557" s="39"/>
      <c r="CP557" s="39"/>
      <c r="CQ557" s="39"/>
      <c r="CR557" s="39"/>
      <c r="CS557" s="39"/>
      <c r="CT557" s="39"/>
      <c r="CU557" s="39"/>
      <c r="CV557" s="39"/>
      <c r="CW557" s="39"/>
      <c r="CX557" s="39"/>
      <c r="CY557" s="39"/>
    </row>
    <row r="558" spans="1:103" s="5" customFormat="1" ht="14.25">
      <c r="A558" s="56"/>
      <c r="B558" s="49"/>
      <c r="C558" s="49"/>
      <c r="D558" s="49"/>
      <c r="E558" s="49"/>
      <c r="F558" s="49"/>
      <c r="G558" s="100"/>
      <c r="H558" s="100"/>
      <c r="I558" s="49"/>
      <c r="J558" s="49"/>
      <c r="K558" s="49"/>
      <c r="L558" s="49"/>
      <c r="M558" s="49"/>
      <c r="N558" s="49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39"/>
      <c r="BI558" s="39"/>
      <c r="BJ558" s="39"/>
      <c r="BK558" s="39"/>
      <c r="BL558" s="39"/>
      <c r="BM558" s="39"/>
      <c r="BN558" s="39"/>
      <c r="BO558" s="39"/>
      <c r="BP558" s="39"/>
      <c r="BQ558" s="39"/>
      <c r="BR558" s="39"/>
      <c r="BS558" s="39"/>
      <c r="BT558" s="39"/>
      <c r="BU558" s="39"/>
      <c r="BV558" s="39"/>
      <c r="BW558" s="39"/>
      <c r="BX558" s="39"/>
      <c r="BY558" s="39"/>
      <c r="BZ558" s="39"/>
      <c r="CA558" s="39"/>
      <c r="CB558" s="39"/>
      <c r="CC558" s="39"/>
      <c r="CD558" s="39"/>
      <c r="CE558" s="39"/>
      <c r="CF558" s="39"/>
      <c r="CG558" s="39"/>
      <c r="CH558" s="39"/>
      <c r="CI558" s="39"/>
      <c r="CJ558" s="39"/>
      <c r="CK558" s="39"/>
      <c r="CL558" s="39"/>
      <c r="CM558" s="39"/>
      <c r="CN558" s="39"/>
      <c r="CO558" s="39"/>
      <c r="CP558" s="39"/>
      <c r="CQ558" s="39"/>
      <c r="CR558" s="39"/>
      <c r="CS558" s="39"/>
      <c r="CT558" s="39"/>
      <c r="CU558" s="39"/>
      <c r="CV558" s="39"/>
      <c r="CW558" s="39"/>
      <c r="CX558" s="39"/>
      <c r="CY558" s="39"/>
    </row>
    <row r="559" spans="1:103" s="5" customFormat="1" ht="14.25">
      <c r="A559" s="56"/>
      <c r="B559" s="49"/>
      <c r="C559" s="49"/>
      <c r="D559" s="49"/>
      <c r="E559" s="49"/>
      <c r="F559" s="49"/>
      <c r="G559" s="100"/>
      <c r="H559" s="100"/>
      <c r="I559" s="49"/>
      <c r="J559" s="49"/>
      <c r="K559" s="49"/>
      <c r="L559" s="49"/>
      <c r="M559" s="49"/>
      <c r="N559" s="49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39"/>
      <c r="BI559" s="39"/>
      <c r="BJ559" s="39"/>
      <c r="BK559" s="39"/>
      <c r="BL559" s="39"/>
      <c r="BM559" s="39"/>
      <c r="BN559" s="39"/>
      <c r="BO559" s="39"/>
      <c r="BP559" s="39"/>
      <c r="BQ559" s="39"/>
      <c r="BR559" s="39"/>
      <c r="BS559" s="39"/>
      <c r="BT559" s="39"/>
      <c r="BU559" s="39"/>
      <c r="BV559" s="39"/>
      <c r="BW559" s="39"/>
      <c r="BX559" s="39"/>
      <c r="BY559" s="39"/>
      <c r="BZ559" s="39"/>
      <c r="CA559" s="39"/>
      <c r="CB559" s="39"/>
      <c r="CC559" s="39"/>
      <c r="CD559" s="39"/>
      <c r="CE559" s="39"/>
      <c r="CF559" s="39"/>
      <c r="CG559" s="39"/>
      <c r="CH559" s="39"/>
      <c r="CI559" s="39"/>
      <c r="CJ559" s="39"/>
      <c r="CK559" s="39"/>
      <c r="CL559" s="39"/>
      <c r="CM559" s="39"/>
      <c r="CN559" s="39"/>
      <c r="CO559" s="39"/>
      <c r="CP559" s="39"/>
      <c r="CQ559" s="39"/>
      <c r="CR559" s="39"/>
      <c r="CS559" s="39"/>
      <c r="CT559" s="39"/>
      <c r="CU559" s="39"/>
      <c r="CV559" s="39"/>
      <c r="CW559" s="39"/>
      <c r="CX559" s="39"/>
      <c r="CY559" s="39"/>
    </row>
    <row r="560" spans="1:103" s="5" customFormat="1" ht="14.25">
      <c r="A560" s="56"/>
      <c r="B560" s="49"/>
      <c r="C560" s="49"/>
      <c r="D560" s="49"/>
      <c r="E560" s="49"/>
      <c r="F560" s="49"/>
      <c r="G560" s="100"/>
      <c r="H560" s="100"/>
      <c r="I560" s="49"/>
      <c r="J560" s="49"/>
      <c r="K560" s="49"/>
      <c r="L560" s="49"/>
      <c r="M560" s="49"/>
      <c r="N560" s="49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39"/>
      <c r="BI560" s="39"/>
      <c r="BJ560" s="39"/>
      <c r="BK560" s="39"/>
      <c r="BL560" s="39"/>
      <c r="BM560" s="39"/>
      <c r="BN560" s="39"/>
      <c r="BO560" s="39"/>
      <c r="BP560" s="39"/>
      <c r="BQ560" s="39"/>
      <c r="BR560" s="39"/>
      <c r="BS560" s="39"/>
      <c r="BT560" s="39"/>
      <c r="BU560" s="39"/>
      <c r="BV560" s="39"/>
      <c r="BW560" s="39"/>
      <c r="BX560" s="39"/>
      <c r="BY560" s="39"/>
      <c r="BZ560" s="39"/>
      <c r="CA560" s="39"/>
      <c r="CB560" s="39"/>
      <c r="CC560" s="39"/>
      <c r="CD560" s="39"/>
      <c r="CE560" s="39"/>
      <c r="CF560" s="39"/>
      <c r="CG560" s="39"/>
      <c r="CH560" s="39"/>
      <c r="CI560" s="39"/>
      <c r="CJ560" s="39"/>
      <c r="CK560" s="39"/>
      <c r="CL560" s="39"/>
      <c r="CM560" s="39"/>
      <c r="CN560" s="39"/>
      <c r="CO560" s="39"/>
      <c r="CP560" s="39"/>
      <c r="CQ560" s="39"/>
      <c r="CR560" s="39"/>
      <c r="CS560" s="39"/>
      <c r="CT560" s="39"/>
      <c r="CU560" s="39"/>
      <c r="CV560" s="39"/>
      <c r="CW560" s="39"/>
      <c r="CX560" s="39"/>
      <c r="CY560" s="39"/>
    </row>
    <row r="561" spans="1:103" s="5" customFormat="1" ht="14.25">
      <c r="A561" s="56"/>
      <c r="B561" s="49"/>
      <c r="C561" s="49"/>
      <c r="D561" s="49"/>
      <c r="E561" s="49"/>
      <c r="F561" s="49"/>
      <c r="G561" s="100"/>
      <c r="H561" s="100"/>
      <c r="I561" s="49"/>
      <c r="J561" s="49"/>
      <c r="K561" s="49"/>
      <c r="L561" s="49"/>
      <c r="M561" s="49"/>
      <c r="N561" s="49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39"/>
      <c r="BI561" s="39"/>
      <c r="BJ561" s="39"/>
      <c r="BK561" s="39"/>
      <c r="BL561" s="39"/>
      <c r="BM561" s="39"/>
      <c r="BN561" s="39"/>
      <c r="BO561" s="39"/>
      <c r="BP561" s="39"/>
      <c r="BQ561" s="39"/>
      <c r="BR561" s="39"/>
      <c r="BS561" s="39"/>
      <c r="BT561" s="39"/>
      <c r="BU561" s="39"/>
      <c r="BV561" s="39"/>
      <c r="BW561" s="39"/>
      <c r="BX561" s="39"/>
      <c r="BY561" s="39"/>
      <c r="BZ561" s="39"/>
      <c r="CA561" s="39"/>
      <c r="CB561" s="39"/>
      <c r="CC561" s="39"/>
      <c r="CD561" s="39"/>
      <c r="CE561" s="39"/>
      <c r="CF561" s="39"/>
      <c r="CG561" s="39"/>
      <c r="CH561" s="39"/>
      <c r="CI561" s="39"/>
      <c r="CJ561" s="39"/>
      <c r="CK561" s="39"/>
      <c r="CL561" s="39"/>
      <c r="CM561" s="39"/>
      <c r="CN561" s="39"/>
      <c r="CO561" s="39"/>
      <c r="CP561" s="39"/>
      <c r="CQ561" s="39"/>
      <c r="CR561" s="39"/>
      <c r="CS561" s="39"/>
      <c r="CT561" s="39"/>
      <c r="CU561" s="39"/>
      <c r="CV561" s="39"/>
      <c r="CW561" s="39"/>
      <c r="CX561" s="39"/>
      <c r="CY561" s="39"/>
    </row>
    <row r="562" spans="1:103" s="5" customFormat="1" ht="14.25">
      <c r="A562" s="56"/>
      <c r="B562" s="49"/>
      <c r="C562" s="49"/>
      <c r="D562" s="49"/>
      <c r="E562" s="49"/>
      <c r="F562" s="49"/>
      <c r="G562" s="100"/>
      <c r="H562" s="100"/>
      <c r="I562" s="49"/>
      <c r="J562" s="49"/>
      <c r="K562" s="49"/>
      <c r="L562" s="49"/>
      <c r="M562" s="49"/>
      <c r="N562" s="49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39"/>
      <c r="BI562" s="39"/>
      <c r="BJ562" s="39"/>
      <c r="BK562" s="39"/>
      <c r="BL562" s="39"/>
      <c r="BM562" s="39"/>
      <c r="BN562" s="39"/>
      <c r="BO562" s="39"/>
      <c r="BP562" s="39"/>
      <c r="BQ562" s="39"/>
      <c r="BR562" s="39"/>
      <c r="BS562" s="39"/>
      <c r="BT562" s="39"/>
      <c r="BU562" s="39"/>
      <c r="BV562" s="39"/>
      <c r="BW562" s="39"/>
      <c r="BX562" s="39"/>
      <c r="BY562" s="39"/>
      <c r="BZ562" s="39"/>
      <c r="CA562" s="39"/>
      <c r="CB562" s="39"/>
      <c r="CC562" s="39"/>
      <c r="CD562" s="39"/>
      <c r="CE562" s="39"/>
      <c r="CF562" s="39"/>
      <c r="CG562" s="39"/>
      <c r="CH562" s="39"/>
      <c r="CI562" s="39"/>
      <c r="CJ562" s="39"/>
      <c r="CK562" s="39"/>
      <c r="CL562" s="39"/>
      <c r="CM562" s="39"/>
      <c r="CN562" s="39"/>
      <c r="CO562" s="39"/>
      <c r="CP562" s="39"/>
      <c r="CQ562" s="39"/>
      <c r="CR562" s="39"/>
      <c r="CS562" s="39"/>
      <c r="CT562" s="39"/>
      <c r="CU562" s="39"/>
      <c r="CV562" s="39"/>
      <c r="CW562" s="39"/>
      <c r="CX562" s="39"/>
      <c r="CY562" s="39"/>
    </row>
    <row r="563" spans="1:103" s="5" customFormat="1" ht="14.25">
      <c r="A563" s="56"/>
      <c r="B563" s="49"/>
      <c r="C563" s="49"/>
      <c r="D563" s="49"/>
      <c r="E563" s="49"/>
      <c r="F563" s="49"/>
      <c r="G563" s="100"/>
      <c r="H563" s="100"/>
      <c r="I563" s="49"/>
      <c r="J563" s="49"/>
      <c r="K563" s="49"/>
      <c r="L563" s="49"/>
      <c r="M563" s="49"/>
      <c r="N563" s="49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39"/>
      <c r="BI563" s="39"/>
      <c r="BJ563" s="39"/>
      <c r="BK563" s="39"/>
      <c r="BL563" s="39"/>
      <c r="BM563" s="39"/>
      <c r="BN563" s="39"/>
      <c r="BO563" s="39"/>
      <c r="BP563" s="39"/>
      <c r="BQ563" s="39"/>
      <c r="BR563" s="39"/>
      <c r="BS563" s="39"/>
      <c r="BT563" s="39"/>
      <c r="BU563" s="39"/>
      <c r="BV563" s="39"/>
      <c r="BW563" s="39"/>
      <c r="BX563" s="39"/>
      <c r="BY563" s="39"/>
      <c r="BZ563" s="39"/>
      <c r="CA563" s="39"/>
      <c r="CB563" s="39"/>
      <c r="CC563" s="39"/>
      <c r="CD563" s="39"/>
      <c r="CE563" s="39"/>
      <c r="CF563" s="39"/>
      <c r="CG563" s="39"/>
      <c r="CH563" s="39"/>
      <c r="CI563" s="39"/>
      <c r="CJ563" s="39"/>
      <c r="CK563" s="39"/>
      <c r="CL563" s="39"/>
      <c r="CM563" s="39"/>
      <c r="CN563" s="39"/>
      <c r="CO563" s="39"/>
      <c r="CP563" s="39"/>
      <c r="CQ563" s="39"/>
      <c r="CR563" s="39"/>
      <c r="CS563" s="39"/>
      <c r="CT563" s="39"/>
      <c r="CU563" s="39"/>
      <c r="CV563" s="39"/>
      <c r="CW563" s="39"/>
      <c r="CX563" s="39"/>
      <c r="CY563" s="39"/>
    </row>
    <row r="564" spans="1:103" s="5" customFormat="1" ht="14.25">
      <c r="A564" s="56"/>
      <c r="B564" s="49"/>
      <c r="C564" s="49"/>
      <c r="D564" s="49"/>
      <c r="E564" s="49"/>
      <c r="F564" s="49"/>
      <c r="G564" s="100"/>
      <c r="H564" s="100"/>
      <c r="I564" s="49"/>
      <c r="J564" s="49"/>
      <c r="K564" s="49"/>
      <c r="L564" s="49"/>
      <c r="M564" s="49"/>
      <c r="N564" s="49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39"/>
      <c r="BI564" s="39"/>
      <c r="BJ564" s="39"/>
      <c r="BK564" s="39"/>
      <c r="BL564" s="39"/>
      <c r="BM564" s="39"/>
      <c r="BN564" s="39"/>
      <c r="BO564" s="39"/>
      <c r="BP564" s="39"/>
      <c r="BQ564" s="39"/>
      <c r="BR564" s="39"/>
      <c r="BS564" s="39"/>
      <c r="BT564" s="39"/>
      <c r="BU564" s="39"/>
      <c r="BV564" s="39"/>
      <c r="BW564" s="39"/>
      <c r="BX564" s="39"/>
      <c r="BY564" s="39"/>
      <c r="BZ564" s="39"/>
      <c r="CA564" s="39"/>
      <c r="CB564" s="39"/>
      <c r="CC564" s="39"/>
      <c r="CD564" s="39"/>
      <c r="CE564" s="39"/>
      <c r="CF564" s="39"/>
      <c r="CG564" s="39"/>
      <c r="CH564" s="39"/>
      <c r="CI564" s="39"/>
      <c r="CJ564" s="39"/>
      <c r="CK564" s="39"/>
      <c r="CL564" s="39"/>
      <c r="CM564" s="39"/>
      <c r="CN564" s="39"/>
      <c r="CO564" s="39"/>
      <c r="CP564" s="39"/>
      <c r="CQ564" s="39"/>
      <c r="CR564" s="39"/>
      <c r="CS564" s="39"/>
      <c r="CT564" s="39"/>
      <c r="CU564" s="39"/>
      <c r="CV564" s="39"/>
      <c r="CW564" s="39"/>
      <c r="CX564" s="39"/>
      <c r="CY564" s="39"/>
    </row>
    <row r="565" spans="1:103" s="5" customFormat="1" ht="14.25">
      <c r="A565" s="56"/>
      <c r="B565" s="16"/>
      <c r="C565" s="49"/>
      <c r="D565" s="49"/>
      <c r="E565" s="16"/>
      <c r="F565" s="59"/>
      <c r="G565" s="77"/>
      <c r="H565" s="78"/>
      <c r="I565" s="49"/>
      <c r="J565" s="49"/>
      <c r="K565" s="49"/>
      <c r="L565" s="49"/>
      <c r="M565" s="49"/>
      <c r="N565" s="49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39"/>
      <c r="BI565" s="39"/>
      <c r="BJ565" s="39"/>
      <c r="BK565" s="39"/>
      <c r="BL565" s="39"/>
      <c r="BM565" s="39"/>
      <c r="BN565" s="39"/>
      <c r="BO565" s="39"/>
      <c r="BP565" s="39"/>
      <c r="BQ565" s="39"/>
      <c r="BR565" s="39"/>
      <c r="BS565" s="39"/>
      <c r="BT565" s="39"/>
      <c r="BU565" s="39"/>
      <c r="BV565" s="39"/>
      <c r="BW565" s="39"/>
      <c r="BX565" s="39"/>
      <c r="BY565" s="39"/>
      <c r="BZ565" s="39"/>
      <c r="CA565" s="39"/>
      <c r="CB565" s="39"/>
      <c r="CC565" s="39"/>
      <c r="CD565" s="39"/>
      <c r="CE565" s="39"/>
      <c r="CF565" s="39"/>
      <c r="CG565" s="39"/>
      <c r="CH565" s="39"/>
      <c r="CI565" s="39"/>
      <c r="CJ565" s="39"/>
      <c r="CK565" s="39"/>
      <c r="CL565" s="39"/>
      <c r="CM565" s="39"/>
      <c r="CN565" s="39"/>
      <c r="CO565" s="39"/>
      <c r="CP565" s="39"/>
      <c r="CQ565" s="39"/>
      <c r="CR565" s="39"/>
      <c r="CS565" s="39"/>
      <c r="CT565" s="39"/>
      <c r="CU565" s="39"/>
      <c r="CV565" s="39"/>
      <c r="CW565" s="39"/>
      <c r="CX565" s="39"/>
      <c r="CY565" s="39"/>
    </row>
    <row r="566" spans="1:103" s="5" customFormat="1" ht="14.25">
      <c r="A566" s="56"/>
      <c r="B566" s="16"/>
      <c r="C566" s="49"/>
      <c r="D566" s="49"/>
      <c r="E566" s="16"/>
      <c r="F566" s="59"/>
      <c r="G566" s="77"/>
      <c r="H566" s="78"/>
      <c r="I566" s="49"/>
      <c r="J566" s="49"/>
      <c r="K566" s="49"/>
      <c r="L566" s="49"/>
      <c r="M566" s="49"/>
      <c r="N566" s="49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39"/>
      <c r="BI566" s="39"/>
      <c r="BJ566" s="39"/>
      <c r="BK566" s="39"/>
      <c r="BL566" s="39"/>
      <c r="BM566" s="39"/>
      <c r="BN566" s="39"/>
      <c r="BO566" s="39"/>
      <c r="BP566" s="39"/>
      <c r="BQ566" s="39"/>
      <c r="BR566" s="39"/>
      <c r="BS566" s="39"/>
      <c r="BT566" s="39"/>
      <c r="BU566" s="39"/>
      <c r="BV566" s="39"/>
      <c r="BW566" s="39"/>
      <c r="BX566" s="39"/>
      <c r="BY566" s="39"/>
      <c r="BZ566" s="39"/>
      <c r="CA566" s="39"/>
      <c r="CB566" s="39"/>
      <c r="CC566" s="39"/>
      <c r="CD566" s="39"/>
      <c r="CE566" s="39"/>
      <c r="CF566" s="39"/>
      <c r="CG566" s="39"/>
      <c r="CH566" s="39"/>
      <c r="CI566" s="39"/>
      <c r="CJ566" s="39"/>
      <c r="CK566" s="39"/>
      <c r="CL566" s="39"/>
      <c r="CM566" s="39"/>
      <c r="CN566" s="39"/>
      <c r="CO566" s="39"/>
      <c r="CP566" s="39"/>
      <c r="CQ566" s="39"/>
      <c r="CR566" s="39"/>
      <c r="CS566" s="39"/>
      <c r="CT566" s="39"/>
      <c r="CU566" s="39"/>
      <c r="CV566" s="39"/>
      <c r="CW566" s="39"/>
      <c r="CX566" s="39"/>
      <c r="CY566" s="39"/>
    </row>
    <row r="567" spans="1:103" s="5" customFormat="1" ht="14.25">
      <c r="A567" s="56"/>
      <c r="B567" s="16"/>
      <c r="C567" s="49"/>
      <c r="D567" s="49"/>
      <c r="E567" s="16"/>
      <c r="F567" s="59"/>
      <c r="G567" s="77"/>
      <c r="H567" s="78"/>
      <c r="I567" s="49"/>
      <c r="J567" s="49"/>
      <c r="K567" s="49"/>
      <c r="L567" s="49"/>
      <c r="M567" s="49"/>
      <c r="N567" s="49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39"/>
      <c r="BI567" s="39"/>
      <c r="BJ567" s="39"/>
      <c r="BK567" s="39"/>
      <c r="BL567" s="39"/>
      <c r="BM567" s="39"/>
      <c r="BN567" s="39"/>
      <c r="BO567" s="39"/>
      <c r="BP567" s="39"/>
      <c r="BQ567" s="39"/>
      <c r="BR567" s="39"/>
      <c r="BS567" s="39"/>
      <c r="BT567" s="39"/>
      <c r="BU567" s="39"/>
      <c r="BV567" s="39"/>
      <c r="BW567" s="39"/>
      <c r="BX567" s="39"/>
      <c r="BY567" s="39"/>
      <c r="BZ567" s="39"/>
      <c r="CA567" s="39"/>
      <c r="CB567" s="39"/>
      <c r="CC567" s="39"/>
      <c r="CD567" s="39"/>
      <c r="CE567" s="39"/>
      <c r="CF567" s="39"/>
      <c r="CG567" s="39"/>
      <c r="CH567" s="39"/>
      <c r="CI567" s="39"/>
      <c r="CJ567" s="39"/>
      <c r="CK567" s="39"/>
      <c r="CL567" s="39"/>
      <c r="CM567" s="39"/>
      <c r="CN567" s="39"/>
      <c r="CO567" s="39"/>
      <c r="CP567" s="39"/>
      <c r="CQ567" s="39"/>
      <c r="CR567" s="39"/>
      <c r="CS567" s="39"/>
      <c r="CT567" s="39"/>
      <c r="CU567" s="39"/>
      <c r="CV567" s="39"/>
      <c r="CW567" s="39"/>
      <c r="CX567" s="39"/>
      <c r="CY567" s="39"/>
    </row>
    <row r="568" spans="1:103" s="5" customFormat="1" ht="14.25">
      <c r="A568" s="56"/>
      <c r="B568" s="16"/>
      <c r="C568" s="49"/>
      <c r="D568" s="49"/>
      <c r="E568" s="16"/>
      <c r="F568" s="59"/>
      <c r="G568" s="77"/>
      <c r="H568" s="78"/>
      <c r="I568" s="49"/>
      <c r="J568" s="49"/>
      <c r="K568" s="49"/>
      <c r="L568" s="49"/>
      <c r="M568" s="49"/>
      <c r="N568" s="49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39"/>
      <c r="BI568" s="39"/>
      <c r="BJ568" s="39"/>
      <c r="BK568" s="39"/>
      <c r="BL568" s="39"/>
      <c r="BM568" s="39"/>
      <c r="BN568" s="39"/>
      <c r="BO568" s="39"/>
      <c r="BP568" s="39"/>
      <c r="BQ568" s="39"/>
      <c r="BR568" s="39"/>
      <c r="BS568" s="39"/>
      <c r="BT568" s="39"/>
      <c r="BU568" s="39"/>
      <c r="BV568" s="39"/>
      <c r="BW568" s="39"/>
      <c r="BX568" s="39"/>
      <c r="BY568" s="39"/>
      <c r="BZ568" s="39"/>
      <c r="CA568" s="39"/>
      <c r="CB568" s="39"/>
      <c r="CC568" s="39"/>
      <c r="CD568" s="39"/>
      <c r="CE568" s="39"/>
      <c r="CF568" s="39"/>
      <c r="CG568" s="39"/>
      <c r="CH568" s="39"/>
      <c r="CI568" s="39"/>
      <c r="CJ568" s="39"/>
      <c r="CK568" s="39"/>
      <c r="CL568" s="39"/>
      <c r="CM568" s="39"/>
      <c r="CN568" s="39"/>
      <c r="CO568" s="39"/>
      <c r="CP568" s="39"/>
      <c r="CQ568" s="39"/>
      <c r="CR568" s="39"/>
      <c r="CS568" s="39"/>
      <c r="CT568" s="39"/>
      <c r="CU568" s="39"/>
      <c r="CV568" s="39"/>
      <c r="CW568" s="39"/>
      <c r="CX568" s="39"/>
      <c r="CY568" s="39"/>
    </row>
    <row r="569" spans="1:103" s="5" customFormat="1" ht="14.25">
      <c r="A569" s="56"/>
      <c r="B569" s="16"/>
      <c r="C569" s="49"/>
      <c r="D569" s="49"/>
      <c r="E569" s="16"/>
      <c r="F569" s="59"/>
      <c r="G569" s="75"/>
      <c r="H569" s="78"/>
      <c r="I569" s="49"/>
      <c r="J569" s="49"/>
      <c r="K569" s="49"/>
      <c r="L569" s="49"/>
      <c r="M569" s="49"/>
      <c r="N569" s="49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39"/>
      <c r="BI569" s="39"/>
      <c r="BJ569" s="39"/>
      <c r="BK569" s="39"/>
      <c r="BL569" s="39"/>
      <c r="BM569" s="39"/>
      <c r="BN569" s="39"/>
      <c r="BO569" s="39"/>
      <c r="BP569" s="39"/>
      <c r="BQ569" s="39"/>
      <c r="BR569" s="39"/>
      <c r="BS569" s="39"/>
      <c r="BT569" s="39"/>
      <c r="BU569" s="39"/>
      <c r="BV569" s="39"/>
      <c r="BW569" s="39"/>
      <c r="BX569" s="39"/>
      <c r="BY569" s="39"/>
      <c r="BZ569" s="39"/>
      <c r="CA569" s="39"/>
      <c r="CB569" s="39"/>
      <c r="CC569" s="39"/>
      <c r="CD569" s="39"/>
      <c r="CE569" s="39"/>
      <c r="CF569" s="39"/>
      <c r="CG569" s="39"/>
      <c r="CH569" s="39"/>
      <c r="CI569" s="39"/>
      <c r="CJ569" s="39"/>
      <c r="CK569" s="39"/>
      <c r="CL569" s="39"/>
      <c r="CM569" s="39"/>
      <c r="CN569" s="39"/>
      <c r="CO569" s="39"/>
      <c r="CP569" s="39"/>
      <c r="CQ569" s="39"/>
      <c r="CR569" s="39"/>
      <c r="CS569" s="39"/>
      <c r="CT569" s="39"/>
      <c r="CU569" s="39"/>
      <c r="CV569" s="39"/>
      <c r="CW569" s="39"/>
      <c r="CX569" s="39"/>
      <c r="CY569" s="39"/>
    </row>
    <row r="570" spans="1:103" s="5" customFormat="1" ht="14.25">
      <c r="A570" s="56"/>
      <c r="B570" s="16"/>
      <c r="C570" s="49"/>
      <c r="D570" s="49"/>
      <c r="E570" s="16"/>
      <c r="F570" s="59"/>
      <c r="G570" s="75"/>
      <c r="H570" s="76"/>
      <c r="I570" s="51"/>
      <c r="J570" s="51"/>
      <c r="K570" s="51"/>
      <c r="L570" s="51"/>
      <c r="M570" s="51"/>
      <c r="N570" s="51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39"/>
      <c r="BI570" s="39"/>
      <c r="BJ570" s="39"/>
      <c r="BK570" s="39"/>
      <c r="BL570" s="39"/>
      <c r="BM570" s="39"/>
      <c r="BN570" s="39"/>
      <c r="BO570" s="39"/>
      <c r="BP570" s="39"/>
      <c r="BQ570" s="39"/>
      <c r="BR570" s="39"/>
      <c r="BS570" s="39"/>
      <c r="BT570" s="39"/>
      <c r="BU570" s="39"/>
      <c r="BV570" s="39"/>
      <c r="BW570" s="39"/>
      <c r="BX570" s="39"/>
      <c r="BY570" s="39"/>
      <c r="BZ570" s="39"/>
      <c r="CA570" s="39"/>
      <c r="CB570" s="39"/>
      <c r="CC570" s="39"/>
      <c r="CD570" s="39"/>
      <c r="CE570" s="39"/>
      <c r="CF570" s="39"/>
      <c r="CG570" s="39"/>
      <c r="CH570" s="39"/>
      <c r="CI570" s="39"/>
      <c r="CJ570" s="39"/>
      <c r="CK570" s="39"/>
      <c r="CL570" s="39"/>
      <c r="CM570" s="39"/>
      <c r="CN570" s="39"/>
      <c r="CO570" s="39"/>
      <c r="CP570" s="39"/>
      <c r="CQ570" s="39"/>
      <c r="CR570" s="39"/>
      <c r="CS570" s="39"/>
      <c r="CT570" s="39"/>
      <c r="CU570" s="39"/>
      <c r="CV570" s="39"/>
      <c r="CW570" s="39"/>
      <c r="CX570" s="39"/>
      <c r="CY570" s="39"/>
    </row>
    <row r="571" spans="1:103" s="5" customFormat="1" ht="14.25">
      <c r="A571" s="56"/>
      <c r="B571" s="16"/>
      <c r="C571" s="49"/>
      <c r="D571" s="49"/>
      <c r="E571" s="16"/>
      <c r="F571" s="59"/>
      <c r="G571" s="75"/>
      <c r="H571" s="76"/>
      <c r="I571" s="51"/>
      <c r="J571" s="51"/>
      <c r="K571" s="51"/>
      <c r="L571" s="51"/>
      <c r="M571" s="51"/>
      <c r="N571" s="51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39"/>
      <c r="BI571" s="39"/>
      <c r="BJ571" s="39"/>
      <c r="BK571" s="39"/>
      <c r="BL571" s="39"/>
      <c r="BM571" s="39"/>
      <c r="BN571" s="39"/>
      <c r="BO571" s="39"/>
      <c r="BP571" s="39"/>
      <c r="BQ571" s="39"/>
      <c r="BR571" s="39"/>
      <c r="BS571" s="39"/>
      <c r="BT571" s="39"/>
      <c r="BU571" s="39"/>
      <c r="BV571" s="39"/>
      <c r="BW571" s="39"/>
      <c r="BX571" s="39"/>
      <c r="BY571" s="39"/>
      <c r="BZ571" s="39"/>
      <c r="CA571" s="39"/>
      <c r="CB571" s="39"/>
      <c r="CC571" s="39"/>
      <c r="CD571" s="39"/>
      <c r="CE571" s="39"/>
      <c r="CF571" s="39"/>
      <c r="CG571" s="39"/>
      <c r="CH571" s="39"/>
      <c r="CI571" s="39"/>
      <c r="CJ571" s="39"/>
      <c r="CK571" s="39"/>
      <c r="CL571" s="39"/>
      <c r="CM571" s="39"/>
      <c r="CN571" s="39"/>
      <c r="CO571" s="39"/>
      <c r="CP571" s="39"/>
      <c r="CQ571" s="39"/>
      <c r="CR571" s="39"/>
      <c r="CS571" s="39"/>
      <c r="CT571" s="39"/>
      <c r="CU571" s="39"/>
      <c r="CV571" s="39"/>
      <c r="CW571" s="39"/>
      <c r="CX571" s="39"/>
      <c r="CY571" s="39"/>
    </row>
    <row r="572" spans="1:103" s="5" customFormat="1" ht="14.25">
      <c r="A572" s="56"/>
      <c r="B572" s="16"/>
      <c r="C572" s="49"/>
      <c r="D572" s="49"/>
      <c r="E572" s="16"/>
      <c r="F572" s="59"/>
      <c r="G572" s="75"/>
      <c r="H572" s="76"/>
      <c r="I572" s="51"/>
      <c r="J572" s="51"/>
      <c r="K572" s="51"/>
      <c r="L572" s="51"/>
      <c r="M572" s="51"/>
      <c r="N572" s="51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39"/>
      <c r="BI572" s="39"/>
      <c r="BJ572" s="39"/>
      <c r="BK572" s="39"/>
      <c r="BL572" s="39"/>
      <c r="BM572" s="39"/>
      <c r="BN572" s="39"/>
      <c r="BO572" s="39"/>
      <c r="BP572" s="39"/>
      <c r="BQ572" s="39"/>
      <c r="BR572" s="39"/>
      <c r="BS572" s="39"/>
      <c r="BT572" s="39"/>
      <c r="BU572" s="39"/>
      <c r="BV572" s="39"/>
      <c r="BW572" s="39"/>
      <c r="BX572" s="39"/>
      <c r="BY572" s="39"/>
      <c r="BZ572" s="39"/>
      <c r="CA572" s="39"/>
      <c r="CB572" s="39"/>
      <c r="CC572" s="39"/>
      <c r="CD572" s="39"/>
      <c r="CE572" s="39"/>
      <c r="CF572" s="39"/>
      <c r="CG572" s="39"/>
      <c r="CH572" s="39"/>
      <c r="CI572" s="39"/>
      <c r="CJ572" s="39"/>
      <c r="CK572" s="39"/>
      <c r="CL572" s="39"/>
      <c r="CM572" s="39"/>
      <c r="CN572" s="39"/>
      <c r="CO572" s="39"/>
      <c r="CP572" s="39"/>
      <c r="CQ572" s="39"/>
      <c r="CR572" s="39"/>
      <c r="CS572" s="39"/>
      <c r="CT572" s="39"/>
      <c r="CU572" s="39"/>
      <c r="CV572" s="39"/>
      <c r="CW572" s="39"/>
      <c r="CX572" s="39"/>
      <c r="CY572" s="39"/>
    </row>
    <row r="573" spans="1:103" s="5" customFormat="1" ht="14.25">
      <c r="A573" s="56"/>
      <c r="B573" s="16"/>
      <c r="C573" s="49"/>
      <c r="D573" s="49"/>
      <c r="E573" s="16"/>
      <c r="F573" s="59"/>
      <c r="G573" s="75"/>
      <c r="H573" s="76"/>
      <c r="I573" s="51"/>
      <c r="J573" s="51"/>
      <c r="K573" s="51"/>
      <c r="L573" s="51"/>
      <c r="M573" s="51"/>
      <c r="N573" s="51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39"/>
      <c r="BI573" s="39"/>
      <c r="BJ573" s="39"/>
      <c r="BK573" s="39"/>
      <c r="BL573" s="39"/>
      <c r="BM573" s="39"/>
      <c r="BN573" s="39"/>
      <c r="BO573" s="39"/>
      <c r="BP573" s="39"/>
      <c r="BQ573" s="39"/>
      <c r="BR573" s="39"/>
      <c r="BS573" s="39"/>
      <c r="BT573" s="39"/>
      <c r="BU573" s="39"/>
      <c r="BV573" s="39"/>
      <c r="BW573" s="39"/>
      <c r="BX573" s="39"/>
      <c r="BY573" s="39"/>
      <c r="BZ573" s="39"/>
      <c r="CA573" s="39"/>
      <c r="CB573" s="39"/>
      <c r="CC573" s="39"/>
      <c r="CD573" s="39"/>
      <c r="CE573" s="39"/>
      <c r="CF573" s="39"/>
      <c r="CG573" s="39"/>
      <c r="CH573" s="39"/>
      <c r="CI573" s="39"/>
      <c r="CJ573" s="39"/>
      <c r="CK573" s="39"/>
      <c r="CL573" s="39"/>
      <c r="CM573" s="39"/>
      <c r="CN573" s="39"/>
      <c r="CO573" s="39"/>
      <c r="CP573" s="39"/>
      <c r="CQ573" s="39"/>
      <c r="CR573" s="39"/>
      <c r="CS573" s="39"/>
      <c r="CT573" s="39"/>
      <c r="CU573" s="39"/>
      <c r="CV573" s="39"/>
      <c r="CW573" s="39"/>
      <c r="CX573" s="39"/>
      <c r="CY573" s="39"/>
    </row>
    <row r="574" spans="1:103" s="9" customFormat="1" ht="14.25">
      <c r="A574" s="56"/>
      <c r="B574" s="16"/>
      <c r="C574" s="49"/>
      <c r="D574" s="49"/>
      <c r="E574" s="16"/>
      <c r="F574" s="59"/>
      <c r="G574" s="75"/>
      <c r="H574" s="76"/>
      <c r="I574" s="51"/>
      <c r="J574" s="51"/>
      <c r="K574" s="51"/>
      <c r="L574" s="51"/>
      <c r="M574" s="51"/>
      <c r="N574" s="51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39"/>
      <c r="BI574" s="39"/>
      <c r="BJ574" s="39"/>
      <c r="BK574" s="39"/>
      <c r="BL574" s="39"/>
      <c r="BM574" s="39"/>
      <c r="BN574" s="39"/>
      <c r="BO574" s="39"/>
      <c r="BP574" s="39"/>
      <c r="BQ574" s="39"/>
      <c r="BR574" s="39"/>
      <c r="BS574" s="39"/>
      <c r="BT574" s="39"/>
      <c r="BU574" s="39"/>
      <c r="BV574" s="39"/>
      <c r="BW574" s="39"/>
      <c r="BX574" s="39"/>
      <c r="BY574" s="39"/>
      <c r="BZ574" s="39"/>
      <c r="CA574" s="39"/>
      <c r="CB574" s="39"/>
      <c r="CC574" s="39"/>
      <c r="CD574" s="39"/>
      <c r="CE574" s="39"/>
      <c r="CF574" s="39"/>
      <c r="CG574" s="39"/>
      <c r="CH574" s="39"/>
      <c r="CI574" s="39"/>
      <c r="CJ574" s="39"/>
      <c r="CK574" s="39"/>
      <c r="CL574" s="39"/>
      <c r="CM574" s="39"/>
      <c r="CN574" s="39"/>
      <c r="CO574" s="39"/>
      <c r="CP574" s="39"/>
      <c r="CQ574" s="39"/>
      <c r="CR574" s="39"/>
      <c r="CS574" s="39"/>
      <c r="CT574" s="39"/>
      <c r="CU574" s="39"/>
      <c r="CV574" s="39"/>
      <c r="CW574" s="39"/>
      <c r="CX574" s="39"/>
      <c r="CY574" s="39"/>
    </row>
    <row r="575" spans="1:59" s="20" customFormat="1" ht="14.25">
      <c r="A575" s="56"/>
      <c r="B575" s="16"/>
      <c r="C575" s="49"/>
      <c r="D575" s="49"/>
      <c r="E575" s="16"/>
      <c r="F575" s="59"/>
      <c r="G575" s="83"/>
      <c r="H575" s="76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  <c r="AO575" s="51"/>
      <c r="AP575" s="51"/>
      <c r="AQ575" s="51"/>
      <c r="AR575" s="51"/>
      <c r="AS575" s="51"/>
      <c r="AT575" s="51"/>
      <c r="AU575" s="51"/>
      <c r="AV575" s="51"/>
      <c r="AW575" s="51"/>
      <c r="AX575" s="51"/>
      <c r="AY575" s="51"/>
      <c r="AZ575" s="51"/>
      <c r="BA575" s="51"/>
      <c r="BB575" s="51"/>
      <c r="BC575" s="51"/>
      <c r="BD575" s="51"/>
      <c r="BE575" s="51"/>
      <c r="BF575" s="51"/>
      <c r="BG575" s="51"/>
    </row>
    <row r="576" spans="1:59" s="20" customFormat="1" ht="14.25">
      <c r="A576" s="56"/>
      <c r="B576" s="16"/>
      <c r="C576" s="49"/>
      <c r="D576" s="49"/>
      <c r="E576" s="16"/>
      <c r="F576" s="59"/>
      <c r="G576" s="75"/>
      <c r="H576" s="84"/>
      <c r="I576" s="54"/>
      <c r="J576" s="54"/>
      <c r="K576" s="54"/>
      <c r="L576" s="54"/>
      <c r="M576" s="54"/>
      <c r="N576" s="54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  <c r="AO576" s="51"/>
      <c r="AP576" s="51"/>
      <c r="AQ576" s="51"/>
      <c r="AR576" s="51"/>
      <c r="AS576" s="51"/>
      <c r="AT576" s="51"/>
      <c r="AU576" s="51"/>
      <c r="AV576" s="51"/>
      <c r="AW576" s="51"/>
      <c r="AX576" s="51"/>
      <c r="AY576" s="51"/>
      <c r="AZ576" s="51"/>
      <c r="BA576" s="51"/>
      <c r="BB576" s="51"/>
      <c r="BC576" s="51"/>
      <c r="BD576" s="51"/>
      <c r="BE576" s="51"/>
      <c r="BF576" s="51"/>
      <c r="BG576" s="51"/>
    </row>
    <row r="577" spans="1:59" s="20" customFormat="1" ht="14.25">
      <c r="A577" s="56"/>
      <c r="B577" s="16"/>
      <c r="C577" s="49"/>
      <c r="D577" s="49"/>
      <c r="E577" s="16"/>
      <c r="F577" s="59"/>
      <c r="G577" s="75"/>
      <c r="H577" s="76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  <c r="AO577" s="51"/>
      <c r="AP577" s="51"/>
      <c r="AQ577" s="51"/>
      <c r="AR577" s="51"/>
      <c r="AS577" s="51"/>
      <c r="AT577" s="51"/>
      <c r="AU577" s="51"/>
      <c r="AV577" s="51"/>
      <c r="AW577" s="51"/>
      <c r="AX577" s="51"/>
      <c r="AY577" s="51"/>
      <c r="AZ577" s="51"/>
      <c r="BA577" s="51"/>
      <c r="BB577" s="51"/>
      <c r="BC577" s="51"/>
      <c r="BD577" s="51"/>
      <c r="BE577" s="51"/>
      <c r="BF577" s="51"/>
      <c r="BG577" s="51"/>
    </row>
    <row r="578" spans="1:59" s="20" customFormat="1" ht="14.25">
      <c r="A578" s="56"/>
      <c r="B578" s="16"/>
      <c r="C578" s="49"/>
      <c r="D578" s="49"/>
      <c r="E578" s="16"/>
      <c r="F578" s="59"/>
      <c r="G578" s="75"/>
      <c r="H578" s="76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  <c r="AM578" s="51"/>
      <c r="AN578" s="51"/>
      <c r="AO578" s="51"/>
      <c r="AP578" s="51"/>
      <c r="AQ578" s="51"/>
      <c r="AR578" s="51"/>
      <c r="AS578" s="51"/>
      <c r="AT578" s="51"/>
      <c r="AU578" s="51"/>
      <c r="AV578" s="51"/>
      <c r="AW578" s="51"/>
      <c r="AX578" s="51"/>
      <c r="AY578" s="51"/>
      <c r="AZ578" s="51"/>
      <c r="BA578" s="51"/>
      <c r="BB578" s="51"/>
      <c r="BC578" s="51"/>
      <c r="BD578" s="51"/>
      <c r="BE578" s="51"/>
      <c r="BF578" s="51"/>
      <c r="BG578" s="51"/>
    </row>
    <row r="579" spans="1:59" s="20" customFormat="1" ht="14.25">
      <c r="A579" s="56"/>
      <c r="B579" s="16"/>
      <c r="C579" s="49"/>
      <c r="D579" s="49"/>
      <c r="E579" s="16"/>
      <c r="F579" s="59"/>
      <c r="G579" s="75"/>
      <c r="H579" s="76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  <c r="AL579" s="51"/>
      <c r="AM579" s="51"/>
      <c r="AN579" s="51"/>
      <c r="AO579" s="51"/>
      <c r="AP579" s="51"/>
      <c r="AQ579" s="51"/>
      <c r="AR579" s="51"/>
      <c r="AS579" s="51"/>
      <c r="AT579" s="51"/>
      <c r="AU579" s="51"/>
      <c r="AV579" s="51"/>
      <c r="AW579" s="51"/>
      <c r="AX579" s="51"/>
      <c r="AY579" s="51"/>
      <c r="AZ579" s="51"/>
      <c r="BA579" s="51"/>
      <c r="BB579" s="51"/>
      <c r="BC579" s="51"/>
      <c r="BD579" s="51"/>
      <c r="BE579" s="51"/>
      <c r="BF579" s="51"/>
      <c r="BG579" s="51"/>
    </row>
    <row r="580" spans="1:59" s="20" customFormat="1" ht="14.25">
      <c r="A580" s="56"/>
      <c r="B580" s="16"/>
      <c r="C580" s="49"/>
      <c r="D580" s="49"/>
      <c r="E580" s="16"/>
      <c r="F580" s="59"/>
      <c r="G580" s="75"/>
      <c r="H580" s="76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  <c r="AL580" s="51"/>
      <c r="AM580" s="51"/>
      <c r="AN580" s="51"/>
      <c r="AO580" s="51"/>
      <c r="AP580" s="51"/>
      <c r="AQ580" s="51"/>
      <c r="AR580" s="51"/>
      <c r="AS580" s="51"/>
      <c r="AT580" s="51"/>
      <c r="AU580" s="51"/>
      <c r="AV580" s="51"/>
      <c r="AW580" s="51"/>
      <c r="AX580" s="51"/>
      <c r="AY580" s="51"/>
      <c r="AZ580" s="51"/>
      <c r="BA580" s="51"/>
      <c r="BB580" s="51"/>
      <c r="BC580" s="51"/>
      <c r="BD580" s="51"/>
      <c r="BE580" s="51"/>
      <c r="BF580" s="51"/>
      <c r="BG580" s="51"/>
    </row>
    <row r="581" spans="1:59" s="20" customFormat="1" ht="14.25">
      <c r="A581" s="56"/>
      <c r="B581" s="16"/>
      <c r="C581" s="49"/>
      <c r="D581" s="49"/>
      <c r="E581" s="16"/>
      <c r="F581" s="59"/>
      <c r="G581" s="75"/>
      <c r="H581" s="76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  <c r="AM581" s="51"/>
      <c r="AN581" s="51"/>
      <c r="AO581" s="51"/>
      <c r="AP581" s="51"/>
      <c r="AQ581" s="51"/>
      <c r="AR581" s="51"/>
      <c r="AS581" s="51"/>
      <c r="AT581" s="51"/>
      <c r="AU581" s="51"/>
      <c r="AV581" s="51"/>
      <c r="AW581" s="51"/>
      <c r="AX581" s="51"/>
      <c r="AY581" s="51"/>
      <c r="AZ581" s="51"/>
      <c r="BA581" s="51"/>
      <c r="BB581" s="51"/>
      <c r="BC581" s="51"/>
      <c r="BD581" s="51"/>
      <c r="BE581" s="51"/>
      <c r="BF581" s="51"/>
      <c r="BG581" s="51"/>
    </row>
    <row r="582" spans="1:59" s="20" customFormat="1" ht="14.25">
      <c r="A582" s="56"/>
      <c r="B582" s="16"/>
      <c r="C582" s="49"/>
      <c r="D582" s="49"/>
      <c r="E582" s="16"/>
      <c r="F582" s="59"/>
      <c r="G582" s="75"/>
      <c r="H582" s="76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  <c r="AM582" s="51"/>
      <c r="AN582" s="51"/>
      <c r="AO582" s="51"/>
      <c r="AP582" s="51"/>
      <c r="AQ582" s="51"/>
      <c r="AR582" s="51"/>
      <c r="AS582" s="51"/>
      <c r="AT582" s="51"/>
      <c r="AU582" s="51"/>
      <c r="AV582" s="51"/>
      <c r="AW582" s="51"/>
      <c r="AX582" s="51"/>
      <c r="AY582" s="51"/>
      <c r="AZ582" s="51"/>
      <c r="BA582" s="51"/>
      <c r="BB582" s="51"/>
      <c r="BC582" s="51"/>
      <c r="BD582" s="51"/>
      <c r="BE582" s="51"/>
      <c r="BF582" s="51"/>
      <c r="BG582" s="51"/>
    </row>
    <row r="583" spans="1:59" s="20" customFormat="1" ht="14.25">
      <c r="A583" s="56"/>
      <c r="B583" s="16"/>
      <c r="C583" s="49"/>
      <c r="D583" s="49"/>
      <c r="E583" s="16"/>
      <c r="F583" s="59"/>
      <c r="G583" s="75"/>
      <c r="H583" s="76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/>
      <c r="AN583" s="51"/>
      <c r="AO583" s="51"/>
      <c r="AP583" s="51"/>
      <c r="AQ583" s="51"/>
      <c r="AR583" s="51"/>
      <c r="AS583" s="51"/>
      <c r="AT583" s="51"/>
      <c r="AU583" s="51"/>
      <c r="AV583" s="51"/>
      <c r="AW583" s="51"/>
      <c r="AX583" s="51"/>
      <c r="AY583" s="51"/>
      <c r="AZ583" s="51"/>
      <c r="BA583" s="51"/>
      <c r="BB583" s="51"/>
      <c r="BC583" s="51"/>
      <c r="BD583" s="51"/>
      <c r="BE583" s="51"/>
      <c r="BF583" s="51"/>
      <c r="BG583" s="51"/>
    </row>
    <row r="584" spans="1:59" s="20" customFormat="1" ht="14.25">
      <c r="A584" s="56"/>
      <c r="B584" s="16"/>
      <c r="C584" s="49"/>
      <c r="D584" s="49"/>
      <c r="E584" s="16"/>
      <c r="F584" s="59"/>
      <c r="G584" s="75"/>
      <c r="H584" s="76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  <c r="AM584" s="51"/>
      <c r="AN584" s="51"/>
      <c r="AO584" s="51"/>
      <c r="AP584" s="51"/>
      <c r="AQ584" s="51"/>
      <c r="AR584" s="51"/>
      <c r="AS584" s="51"/>
      <c r="AT584" s="51"/>
      <c r="AU584" s="51"/>
      <c r="AV584" s="51"/>
      <c r="AW584" s="51"/>
      <c r="AX584" s="51"/>
      <c r="AY584" s="51"/>
      <c r="AZ584" s="51"/>
      <c r="BA584" s="51"/>
      <c r="BB584" s="51"/>
      <c r="BC584" s="51"/>
      <c r="BD584" s="51"/>
      <c r="BE584" s="51"/>
      <c r="BF584" s="51"/>
      <c r="BG584" s="51"/>
    </row>
    <row r="585" spans="1:59" s="20" customFormat="1" ht="14.25">
      <c r="A585" s="56"/>
      <c r="B585" s="16"/>
      <c r="C585" s="49"/>
      <c r="D585" s="49"/>
      <c r="E585" s="16"/>
      <c r="F585" s="59"/>
      <c r="G585" s="75"/>
      <c r="H585" s="76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  <c r="AO585" s="51"/>
      <c r="AP585" s="51"/>
      <c r="AQ585" s="51"/>
      <c r="AR585" s="51"/>
      <c r="AS585" s="51"/>
      <c r="AT585" s="51"/>
      <c r="AU585" s="51"/>
      <c r="AV585" s="51"/>
      <c r="AW585" s="51"/>
      <c r="AX585" s="51"/>
      <c r="AY585" s="51"/>
      <c r="AZ585" s="51"/>
      <c r="BA585" s="51"/>
      <c r="BB585" s="51"/>
      <c r="BC585" s="51"/>
      <c r="BD585" s="51"/>
      <c r="BE585" s="51"/>
      <c r="BF585" s="51"/>
      <c r="BG585" s="51"/>
    </row>
    <row r="586" spans="1:59" s="20" customFormat="1" ht="14.25">
      <c r="A586" s="56"/>
      <c r="B586" s="16"/>
      <c r="C586" s="49"/>
      <c r="D586" s="49"/>
      <c r="E586" s="16"/>
      <c r="F586" s="59"/>
      <c r="G586" s="75"/>
      <c r="H586" s="76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  <c r="AO586" s="51"/>
      <c r="AP586" s="51"/>
      <c r="AQ586" s="51"/>
      <c r="AR586" s="51"/>
      <c r="AS586" s="51"/>
      <c r="AT586" s="51"/>
      <c r="AU586" s="51"/>
      <c r="AV586" s="51"/>
      <c r="AW586" s="51"/>
      <c r="AX586" s="51"/>
      <c r="AY586" s="51"/>
      <c r="AZ586" s="51"/>
      <c r="BA586" s="51"/>
      <c r="BB586" s="51"/>
      <c r="BC586" s="51"/>
      <c r="BD586" s="51"/>
      <c r="BE586" s="51"/>
      <c r="BF586" s="51"/>
      <c r="BG586" s="51"/>
    </row>
    <row r="587" spans="1:59" s="20" customFormat="1" ht="14.25">
      <c r="A587" s="56"/>
      <c r="B587" s="16"/>
      <c r="C587" s="49"/>
      <c r="D587" s="49"/>
      <c r="E587" s="16"/>
      <c r="F587" s="59"/>
      <c r="G587" s="75"/>
      <c r="H587" s="76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  <c r="AO587" s="51"/>
      <c r="AP587" s="51"/>
      <c r="AQ587" s="51"/>
      <c r="AR587" s="51"/>
      <c r="AS587" s="51"/>
      <c r="AT587" s="51"/>
      <c r="AU587" s="51"/>
      <c r="AV587" s="51"/>
      <c r="AW587" s="51"/>
      <c r="AX587" s="51"/>
      <c r="AY587" s="51"/>
      <c r="AZ587" s="51"/>
      <c r="BA587" s="51"/>
      <c r="BB587" s="51"/>
      <c r="BC587" s="51"/>
      <c r="BD587" s="51"/>
      <c r="BE587" s="51"/>
      <c r="BF587" s="51"/>
      <c r="BG587" s="51"/>
    </row>
    <row r="588" spans="1:59" s="20" customFormat="1" ht="14.25">
      <c r="A588" s="56"/>
      <c r="B588" s="16"/>
      <c r="C588" s="49"/>
      <c r="D588" s="49"/>
      <c r="E588" s="16"/>
      <c r="F588" s="59"/>
      <c r="G588" s="75"/>
      <c r="H588" s="76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51"/>
      <c r="AQ588" s="51"/>
      <c r="AR588" s="51"/>
      <c r="AS588" s="51"/>
      <c r="AT588" s="51"/>
      <c r="AU588" s="51"/>
      <c r="AV588" s="51"/>
      <c r="AW588" s="51"/>
      <c r="AX588" s="51"/>
      <c r="AY588" s="51"/>
      <c r="AZ588" s="51"/>
      <c r="BA588" s="51"/>
      <c r="BB588" s="51"/>
      <c r="BC588" s="51"/>
      <c r="BD588" s="51"/>
      <c r="BE588" s="51"/>
      <c r="BF588" s="51"/>
      <c r="BG588" s="51"/>
    </row>
    <row r="589" spans="1:59" s="20" customFormat="1" ht="14.25">
      <c r="A589" s="56"/>
      <c r="B589" s="16"/>
      <c r="C589" s="49"/>
      <c r="D589" s="49"/>
      <c r="E589" s="16"/>
      <c r="F589" s="59"/>
      <c r="G589" s="75"/>
      <c r="H589" s="76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51"/>
      <c r="AQ589" s="51"/>
      <c r="AR589" s="51"/>
      <c r="AS589" s="51"/>
      <c r="AT589" s="51"/>
      <c r="AU589" s="51"/>
      <c r="AV589" s="51"/>
      <c r="AW589" s="51"/>
      <c r="AX589" s="51"/>
      <c r="AY589" s="51"/>
      <c r="AZ589" s="51"/>
      <c r="BA589" s="51"/>
      <c r="BB589" s="51"/>
      <c r="BC589" s="51"/>
      <c r="BD589" s="51"/>
      <c r="BE589" s="51"/>
      <c r="BF589" s="51"/>
      <c r="BG589" s="51"/>
    </row>
    <row r="590" spans="1:59" s="20" customFormat="1" ht="14.25">
      <c r="A590" s="56"/>
      <c r="B590" s="16"/>
      <c r="C590" s="49"/>
      <c r="D590" s="49"/>
      <c r="E590" s="16"/>
      <c r="F590" s="59"/>
      <c r="G590" s="75"/>
      <c r="H590" s="76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  <c r="AO590" s="51"/>
      <c r="AP590" s="51"/>
      <c r="AQ590" s="51"/>
      <c r="AR590" s="51"/>
      <c r="AS590" s="51"/>
      <c r="AT590" s="51"/>
      <c r="AU590" s="51"/>
      <c r="AV590" s="51"/>
      <c r="AW590" s="51"/>
      <c r="AX590" s="51"/>
      <c r="AY590" s="51"/>
      <c r="AZ590" s="51"/>
      <c r="BA590" s="51"/>
      <c r="BB590" s="51"/>
      <c r="BC590" s="51"/>
      <c r="BD590" s="51"/>
      <c r="BE590" s="51"/>
      <c r="BF590" s="51"/>
      <c r="BG590" s="51"/>
    </row>
    <row r="591" spans="1:59" s="20" customFormat="1" ht="14.25">
      <c r="A591" s="56"/>
      <c r="B591" s="16"/>
      <c r="C591" s="49"/>
      <c r="D591" s="49"/>
      <c r="E591" s="16"/>
      <c r="F591" s="59"/>
      <c r="G591" s="75"/>
      <c r="H591" s="76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  <c r="AM591" s="51"/>
      <c r="AN591" s="51"/>
      <c r="AO591" s="51"/>
      <c r="AP591" s="51"/>
      <c r="AQ591" s="51"/>
      <c r="AR591" s="51"/>
      <c r="AS591" s="51"/>
      <c r="AT591" s="51"/>
      <c r="AU591" s="51"/>
      <c r="AV591" s="51"/>
      <c r="AW591" s="51"/>
      <c r="AX591" s="51"/>
      <c r="AY591" s="51"/>
      <c r="AZ591" s="51"/>
      <c r="BA591" s="51"/>
      <c r="BB591" s="51"/>
      <c r="BC591" s="51"/>
      <c r="BD591" s="51"/>
      <c r="BE591" s="51"/>
      <c r="BF591" s="51"/>
      <c r="BG591" s="51"/>
    </row>
    <row r="592" spans="1:59" s="20" customFormat="1" ht="14.25">
      <c r="A592" s="56"/>
      <c r="B592" s="16"/>
      <c r="C592" s="49"/>
      <c r="D592" s="49"/>
      <c r="E592" s="16"/>
      <c r="F592" s="59"/>
      <c r="G592" s="75"/>
      <c r="H592" s="76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  <c r="AL592" s="51"/>
      <c r="AM592" s="51"/>
      <c r="AN592" s="51"/>
      <c r="AO592" s="51"/>
      <c r="AP592" s="51"/>
      <c r="AQ592" s="51"/>
      <c r="AR592" s="51"/>
      <c r="AS592" s="51"/>
      <c r="AT592" s="51"/>
      <c r="AU592" s="51"/>
      <c r="AV592" s="51"/>
      <c r="AW592" s="51"/>
      <c r="AX592" s="51"/>
      <c r="AY592" s="51"/>
      <c r="AZ592" s="51"/>
      <c r="BA592" s="51"/>
      <c r="BB592" s="51"/>
      <c r="BC592" s="51"/>
      <c r="BD592" s="51"/>
      <c r="BE592" s="51"/>
      <c r="BF592" s="51"/>
      <c r="BG592" s="51"/>
    </row>
    <row r="593" spans="1:103" s="15" customFormat="1" ht="14.25">
      <c r="A593" s="56"/>
      <c r="B593" s="16"/>
      <c r="C593" s="49"/>
      <c r="D593" s="49"/>
      <c r="E593" s="16"/>
      <c r="F593" s="59"/>
      <c r="G593" s="75"/>
      <c r="H593" s="76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  <c r="AO593" s="51"/>
      <c r="AP593" s="51"/>
      <c r="AQ593" s="51"/>
      <c r="AR593" s="51"/>
      <c r="AS593" s="51"/>
      <c r="AT593" s="51"/>
      <c r="AU593" s="51"/>
      <c r="AV593" s="51"/>
      <c r="AW593" s="51"/>
      <c r="AX593" s="51"/>
      <c r="AY593" s="51"/>
      <c r="AZ593" s="51"/>
      <c r="BA593" s="51"/>
      <c r="BB593" s="51"/>
      <c r="BC593" s="51"/>
      <c r="BD593" s="51"/>
      <c r="BE593" s="51"/>
      <c r="BF593" s="51"/>
      <c r="BG593" s="51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</row>
    <row r="594" spans="1:103" s="13" customFormat="1" ht="14.25">
      <c r="A594" s="56"/>
      <c r="B594" s="16"/>
      <c r="C594" s="49"/>
      <c r="D594" s="49"/>
      <c r="E594" s="16"/>
      <c r="F594" s="59"/>
      <c r="G594" s="75"/>
      <c r="H594" s="76"/>
      <c r="I594" s="51"/>
      <c r="J594" s="51"/>
      <c r="K594" s="51"/>
      <c r="L594" s="51"/>
      <c r="M594" s="51"/>
      <c r="N594" s="51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9"/>
      <c r="AV594" s="49"/>
      <c r="AW594" s="49"/>
      <c r="AX594" s="49"/>
      <c r="AY594" s="49"/>
      <c r="AZ594" s="49"/>
      <c r="BA594" s="49"/>
      <c r="BB594" s="49"/>
      <c r="BC594" s="49"/>
      <c r="BD594" s="49"/>
      <c r="BE594" s="49"/>
      <c r="BF594" s="49"/>
      <c r="BG594" s="49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</row>
    <row r="595" spans="1:103" s="13" customFormat="1" ht="14.25">
      <c r="A595" s="56"/>
      <c r="B595" s="16"/>
      <c r="C595" s="49"/>
      <c r="D595" s="49"/>
      <c r="E595" s="16"/>
      <c r="F595" s="59"/>
      <c r="G595" s="75"/>
      <c r="H595" s="76"/>
      <c r="I595" s="51"/>
      <c r="J595" s="51"/>
      <c r="K595" s="51"/>
      <c r="L595" s="51"/>
      <c r="M595" s="51"/>
      <c r="N595" s="51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9"/>
      <c r="AV595" s="49"/>
      <c r="AW595" s="49"/>
      <c r="AX595" s="49"/>
      <c r="AY595" s="49"/>
      <c r="AZ595" s="49"/>
      <c r="BA595" s="49"/>
      <c r="BB595" s="49"/>
      <c r="BC595" s="49"/>
      <c r="BD595" s="49"/>
      <c r="BE595" s="49"/>
      <c r="BF595" s="49"/>
      <c r="BG595" s="49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</row>
    <row r="596" spans="1:103" s="13" customFormat="1" ht="14.25">
      <c r="A596" s="56"/>
      <c r="B596" s="16"/>
      <c r="C596" s="49"/>
      <c r="D596" s="49"/>
      <c r="E596" s="16"/>
      <c r="F596" s="59"/>
      <c r="G596" s="75"/>
      <c r="H596" s="76"/>
      <c r="I596" s="51"/>
      <c r="J596" s="51"/>
      <c r="K596" s="51"/>
      <c r="L596" s="51"/>
      <c r="M596" s="51"/>
      <c r="N596" s="51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49"/>
      <c r="AS596" s="49"/>
      <c r="AT596" s="49"/>
      <c r="AU596" s="49"/>
      <c r="AV596" s="49"/>
      <c r="AW596" s="49"/>
      <c r="AX596" s="49"/>
      <c r="AY596" s="49"/>
      <c r="AZ596" s="49"/>
      <c r="BA596" s="49"/>
      <c r="BB596" s="49"/>
      <c r="BC596" s="49"/>
      <c r="BD596" s="49"/>
      <c r="BE596" s="49"/>
      <c r="BF596" s="49"/>
      <c r="BG596" s="49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</row>
    <row r="597" spans="1:103" s="13" customFormat="1" ht="14.25">
      <c r="A597" s="56"/>
      <c r="B597" s="16"/>
      <c r="C597" s="49"/>
      <c r="D597" s="49"/>
      <c r="E597" s="16"/>
      <c r="F597" s="59"/>
      <c r="G597" s="75"/>
      <c r="H597" s="76"/>
      <c r="I597" s="51"/>
      <c r="J597" s="51"/>
      <c r="K597" s="51"/>
      <c r="L597" s="51"/>
      <c r="M597" s="51"/>
      <c r="N597" s="51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49"/>
      <c r="AS597" s="49"/>
      <c r="AT597" s="49"/>
      <c r="AU597" s="49"/>
      <c r="AV597" s="49"/>
      <c r="AW597" s="49"/>
      <c r="AX597" s="49"/>
      <c r="AY597" s="49"/>
      <c r="AZ597" s="49"/>
      <c r="BA597" s="49"/>
      <c r="BB597" s="49"/>
      <c r="BC597" s="49"/>
      <c r="BD597" s="49"/>
      <c r="BE597" s="49"/>
      <c r="BF597" s="49"/>
      <c r="BG597" s="49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</row>
    <row r="598" spans="1:103" s="13" customFormat="1" ht="14.25">
      <c r="A598" s="56"/>
      <c r="B598" s="16"/>
      <c r="C598" s="49"/>
      <c r="D598" s="49"/>
      <c r="E598" s="16"/>
      <c r="F598" s="59"/>
      <c r="G598" s="75"/>
      <c r="H598" s="76"/>
      <c r="I598" s="51"/>
      <c r="J598" s="51"/>
      <c r="K598" s="51"/>
      <c r="L598" s="51"/>
      <c r="M598" s="51"/>
      <c r="N598" s="51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49"/>
      <c r="AS598" s="49"/>
      <c r="AT598" s="49"/>
      <c r="AU598" s="49"/>
      <c r="AV598" s="49"/>
      <c r="AW598" s="49"/>
      <c r="AX598" s="49"/>
      <c r="AY598" s="49"/>
      <c r="AZ598" s="49"/>
      <c r="BA598" s="49"/>
      <c r="BB598" s="49"/>
      <c r="BC598" s="49"/>
      <c r="BD598" s="49"/>
      <c r="BE598" s="49"/>
      <c r="BF598" s="49"/>
      <c r="BG598" s="49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</row>
    <row r="599" spans="1:103" s="13" customFormat="1" ht="14.25">
      <c r="A599" s="56"/>
      <c r="B599" s="16"/>
      <c r="C599" s="49"/>
      <c r="D599" s="49"/>
      <c r="E599" s="16"/>
      <c r="F599" s="59"/>
      <c r="G599" s="75"/>
      <c r="H599" s="76"/>
      <c r="I599" s="51"/>
      <c r="J599" s="51"/>
      <c r="K599" s="51"/>
      <c r="L599" s="51"/>
      <c r="M599" s="51"/>
      <c r="N599" s="51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49"/>
      <c r="AS599" s="49"/>
      <c r="AT599" s="49"/>
      <c r="AU599" s="49"/>
      <c r="AV599" s="49"/>
      <c r="AW599" s="49"/>
      <c r="AX599" s="49"/>
      <c r="AY599" s="49"/>
      <c r="AZ599" s="49"/>
      <c r="BA599" s="49"/>
      <c r="BB599" s="49"/>
      <c r="BC599" s="49"/>
      <c r="BD599" s="49"/>
      <c r="BE599" s="49"/>
      <c r="BF599" s="49"/>
      <c r="BG599" s="49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</row>
    <row r="600" spans="1:103" s="13" customFormat="1" ht="14.25">
      <c r="A600" s="56"/>
      <c r="B600" s="16"/>
      <c r="C600" s="49"/>
      <c r="D600" s="49"/>
      <c r="E600" s="16"/>
      <c r="F600" s="59"/>
      <c r="G600" s="75"/>
      <c r="H600" s="76"/>
      <c r="I600" s="51"/>
      <c r="J600" s="51"/>
      <c r="K600" s="51"/>
      <c r="L600" s="51"/>
      <c r="M600" s="51"/>
      <c r="N600" s="51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9"/>
      <c r="AV600" s="49"/>
      <c r="AW600" s="49"/>
      <c r="AX600" s="49"/>
      <c r="AY600" s="49"/>
      <c r="AZ600" s="49"/>
      <c r="BA600" s="49"/>
      <c r="BB600" s="49"/>
      <c r="BC600" s="49"/>
      <c r="BD600" s="49"/>
      <c r="BE600" s="49"/>
      <c r="BF600" s="49"/>
      <c r="BG600" s="49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</row>
    <row r="601" spans="1:103" s="13" customFormat="1" ht="14.25">
      <c r="A601" s="56"/>
      <c r="B601" s="16"/>
      <c r="C601" s="49"/>
      <c r="D601" s="49"/>
      <c r="E601" s="16"/>
      <c r="F601" s="59"/>
      <c r="G601" s="75"/>
      <c r="H601" s="76"/>
      <c r="I601" s="51"/>
      <c r="J601" s="51"/>
      <c r="K601" s="51"/>
      <c r="L601" s="51"/>
      <c r="M601" s="51"/>
      <c r="N601" s="51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9"/>
      <c r="AV601" s="49"/>
      <c r="AW601" s="49"/>
      <c r="AX601" s="49"/>
      <c r="AY601" s="49"/>
      <c r="AZ601" s="49"/>
      <c r="BA601" s="49"/>
      <c r="BB601" s="49"/>
      <c r="BC601" s="49"/>
      <c r="BD601" s="49"/>
      <c r="BE601" s="49"/>
      <c r="BF601" s="49"/>
      <c r="BG601" s="49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</row>
    <row r="602" spans="1:103" s="13" customFormat="1" ht="14.25">
      <c r="A602" s="56"/>
      <c r="B602" s="16"/>
      <c r="C602" s="49"/>
      <c r="D602" s="49"/>
      <c r="E602" s="16"/>
      <c r="F602" s="59"/>
      <c r="G602" s="75"/>
      <c r="H602" s="76"/>
      <c r="I602" s="51"/>
      <c r="J602" s="51"/>
      <c r="K602" s="51"/>
      <c r="L602" s="51"/>
      <c r="M602" s="51"/>
      <c r="N602" s="51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49"/>
      <c r="AS602" s="49"/>
      <c r="AT602" s="49"/>
      <c r="AU602" s="49"/>
      <c r="AV602" s="49"/>
      <c r="AW602" s="49"/>
      <c r="AX602" s="49"/>
      <c r="AY602" s="49"/>
      <c r="AZ602" s="49"/>
      <c r="BA602" s="49"/>
      <c r="BB602" s="49"/>
      <c r="BC602" s="49"/>
      <c r="BD602" s="49"/>
      <c r="BE602" s="49"/>
      <c r="BF602" s="49"/>
      <c r="BG602" s="49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</row>
    <row r="603" spans="1:103" s="13" customFormat="1" ht="14.25">
      <c r="A603" s="56"/>
      <c r="B603" s="16"/>
      <c r="C603" s="49"/>
      <c r="D603" s="49"/>
      <c r="E603" s="16"/>
      <c r="F603" s="59"/>
      <c r="G603" s="75"/>
      <c r="H603" s="76"/>
      <c r="I603" s="51"/>
      <c r="J603" s="51"/>
      <c r="K603" s="51"/>
      <c r="L603" s="51"/>
      <c r="M603" s="51"/>
      <c r="N603" s="51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9"/>
      <c r="AV603" s="49"/>
      <c r="AW603" s="49"/>
      <c r="AX603" s="49"/>
      <c r="AY603" s="49"/>
      <c r="AZ603" s="49"/>
      <c r="BA603" s="49"/>
      <c r="BB603" s="49"/>
      <c r="BC603" s="49"/>
      <c r="BD603" s="49"/>
      <c r="BE603" s="49"/>
      <c r="BF603" s="49"/>
      <c r="BG603" s="49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</row>
    <row r="604" spans="1:103" s="13" customFormat="1" ht="14.25">
      <c r="A604" s="56"/>
      <c r="B604" s="16"/>
      <c r="C604" s="49"/>
      <c r="D604" s="49"/>
      <c r="E604" s="16"/>
      <c r="F604" s="59"/>
      <c r="G604" s="75"/>
      <c r="H604" s="76"/>
      <c r="I604" s="51"/>
      <c r="J604" s="51"/>
      <c r="K604" s="51"/>
      <c r="L604" s="51"/>
      <c r="M604" s="51"/>
      <c r="N604" s="51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49"/>
      <c r="AS604" s="49"/>
      <c r="AT604" s="49"/>
      <c r="AU604" s="49"/>
      <c r="AV604" s="49"/>
      <c r="AW604" s="49"/>
      <c r="AX604" s="49"/>
      <c r="AY604" s="49"/>
      <c r="AZ604" s="49"/>
      <c r="BA604" s="49"/>
      <c r="BB604" s="49"/>
      <c r="BC604" s="49"/>
      <c r="BD604" s="49"/>
      <c r="BE604" s="49"/>
      <c r="BF604" s="49"/>
      <c r="BG604" s="49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</row>
    <row r="605" spans="1:103" s="13" customFormat="1" ht="14.25">
      <c r="A605" s="56"/>
      <c r="B605" s="16"/>
      <c r="C605" s="49"/>
      <c r="D605" s="49"/>
      <c r="E605" s="16"/>
      <c r="F605" s="59"/>
      <c r="G605" s="75"/>
      <c r="H605" s="76"/>
      <c r="I605" s="51"/>
      <c r="J605" s="51"/>
      <c r="K605" s="51"/>
      <c r="L605" s="51"/>
      <c r="M605" s="51"/>
      <c r="N605" s="51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49"/>
      <c r="AS605" s="49"/>
      <c r="AT605" s="49"/>
      <c r="AU605" s="49"/>
      <c r="AV605" s="49"/>
      <c r="AW605" s="49"/>
      <c r="AX605" s="49"/>
      <c r="AY605" s="49"/>
      <c r="AZ605" s="49"/>
      <c r="BA605" s="49"/>
      <c r="BB605" s="49"/>
      <c r="BC605" s="49"/>
      <c r="BD605" s="49"/>
      <c r="BE605" s="49"/>
      <c r="BF605" s="49"/>
      <c r="BG605" s="49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</row>
    <row r="606" spans="1:103" s="13" customFormat="1" ht="14.25">
      <c r="A606" s="56"/>
      <c r="B606" s="16"/>
      <c r="C606" s="49"/>
      <c r="D606" s="49"/>
      <c r="E606" s="16"/>
      <c r="F606" s="59"/>
      <c r="G606" s="75"/>
      <c r="H606" s="76"/>
      <c r="I606" s="51"/>
      <c r="J606" s="51"/>
      <c r="K606" s="51"/>
      <c r="L606" s="51"/>
      <c r="M606" s="51"/>
      <c r="N606" s="51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49"/>
      <c r="AS606" s="49"/>
      <c r="AT606" s="49"/>
      <c r="AU606" s="49"/>
      <c r="AV606" s="49"/>
      <c r="AW606" s="49"/>
      <c r="AX606" s="49"/>
      <c r="AY606" s="49"/>
      <c r="AZ606" s="49"/>
      <c r="BA606" s="49"/>
      <c r="BB606" s="49"/>
      <c r="BC606" s="49"/>
      <c r="BD606" s="49"/>
      <c r="BE606" s="49"/>
      <c r="BF606" s="49"/>
      <c r="BG606" s="49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</row>
    <row r="607" spans="1:103" s="13" customFormat="1" ht="14.25">
      <c r="A607" s="56"/>
      <c r="B607" s="16"/>
      <c r="C607" s="49"/>
      <c r="D607" s="49"/>
      <c r="E607" s="16"/>
      <c r="F607" s="59"/>
      <c r="G607" s="75"/>
      <c r="H607" s="76"/>
      <c r="I607" s="51"/>
      <c r="J607" s="51"/>
      <c r="K607" s="51"/>
      <c r="L607" s="51"/>
      <c r="M607" s="51"/>
      <c r="N607" s="51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9"/>
      <c r="AV607" s="49"/>
      <c r="AW607" s="49"/>
      <c r="AX607" s="49"/>
      <c r="AY607" s="49"/>
      <c r="AZ607" s="49"/>
      <c r="BA607" s="49"/>
      <c r="BB607" s="49"/>
      <c r="BC607" s="49"/>
      <c r="BD607" s="49"/>
      <c r="BE607" s="49"/>
      <c r="BF607" s="49"/>
      <c r="BG607" s="49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</row>
    <row r="608" spans="1:103" s="13" customFormat="1" ht="14.25">
      <c r="A608" s="56"/>
      <c r="B608" s="16"/>
      <c r="C608" s="49"/>
      <c r="D608" s="49"/>
      <c r="E608" s="16"/>
      <c r="F608" s="59"/>
      <c r="G608" s="75"/>
      <c r="H608" s="76"/>
      <c r="I608" s="51"/>
      <c r="J608" s="51"/>
      <c r="K608" s="51"/>
      <c r="L608" s="51"/>
      <c r="M608" s="51"/>
      <c r="N608" s="51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49"/>
      <c r="AS608" s="49"/>
      <c r="AT608" s="49"/>
      <c r="AU608" s="49"/>
      <c r="AV608" s="49"/>
      <c r="AW608" s="49"/>
      <c r="AX608" s="49"/>
      <c r="AY608" s="49"/>
      <c r="AZ608" s="49"/>
      <c r="BA608" s="49"/>
      <c r="BB608" s="49"/>
      <c r="BC608" s="49"/>
      <c r="BD608" s="49"/>
      <c r="BE608" s="49"/>
      <c r="BF608" s="49"/>
      <c r="BG608" s="49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</row>
    <row r="609" spans="1:103" s="13" customFormat="1" ht="14.25">
      <c r="A609" s="56"/>
      <c r="B609" s="16"/>
      <c r="C609" s="49"/>
      <c r="D609" s="49"/>
      <c r="E609" s="16"/>
      <c r="F609" s="59"/>
      <c r="G609" s="75"/>
      <c r="H609" s="76"/>
      <c r="I609" s="51"/>
      <c r="J609" s="51"/>
      <c r="K609" s="51"/>
      <c r="L609" s="51"/>
      <c r="M609" s="51"/>
      <c r="N609" s="51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49"/>
      <c r="AS609" s="49"/>
      <c r="AT609" s="49"/>
      <c r="AU609" s="49"/>
      <c r="AV609" s="49"/>
      <c r="AW609" s="49"/>
      <c r="AX609" s="49"/>
      <c r="AY609" s="49"/>
      <c r="AZ609" s="49"/>
      <c r="BA609" s="49"/>
      <c r="BB609" s="49"/>
      <c r="BC609" s="49"/>
      <c r="BD609" s="49"/>
      <c r="BE609" s="49"/>
      <c r="BF609" s="49"/>
      <c r="BG609" s="49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</row>
    <row r="610" spans="1:103" s="32" customFormat="1" ht="14.25">
      <c r="A610" s="56"/>
      <c r="B610" s="16"/>
      <c r="C610" s="49"/>
      <c r="D610" s="49"/>
      <c r="E610" s="16"/>
      <c r="F610" s="59"/>
      <c r="G610" s="75"/>
      <c r="H610" s="76"/>
      <c r="I610" s="51"/>
      <c r="J610" s="51"/>
      <c r="K610" s="51"/>
      <c r="L610" s="51"/>
      <c r="M610" s="51"/>
      <c r="N610" s="51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9"/>
      <c r="AV610" s="49"/>
      <c r="AW610" s="49"/>
      <c r="AX610" s="49"/>
      <c r="AY610" s="49"/>
      <c r="AZ610" s="49"/>
      <c r="BA610" s="49"/>
      <c r="BB610" s="49"/>
      <c r="BC610" s="49"/>
      <c r="BD610" s="49"/>
      <c r="BE610" s="49"/>
      <c r="BF610" s="49"/>
      <c r="BG610" s="49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</row>
    <row r="611" spans="1:103" s="10" customFormat="1" ht="14.25">
      <c r="A611" s="56"/>
      <c r="B611" s="16"/>
      <c r="C611" s="49"/>
      <c r="D611" s="49"/>
      <c r="E611" s="16"/>
      <c r="F611" s="59"/>
      <c r="G611" s="75"/>
      <c r="H611" s="76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  <c r="AM611" s="51"/>
      <c r="AN611" s="51"/>
      <c r="AO611" s="51"/>
      <c r="AP611" s="51"/>
      <c r="AQ611" s="51"/>
      <c r="AR611" s="51"/>
      <c r="AS611" s="51"/>
      <c r="AT611" s="51"/>
      <c r="AU611" s="51"/>
      <c r="AV611" s="51"/>
      <c r="AW611" s="51"/>
      <c r="AX611" s="51"/>
      <c r="AY611" s="51"/>
      <c r="AZ611" s="51"/>
      <c r="BA611" s="51"/>
      <c r="BB611" s="51"/>
      <c r="BC611" s="51"/>
      <c r="BD611" s="51"/>
      <c r="BE611" s="51"/>
      <c r="BF611" s="51"/>
      <c r="BG611" s="51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</row>
    <row r="612" spans="1:103" s="10" customFormat="1" ht="14.25">
      <c r="A612" s="56"/>
      <c r="B612" s="16"/>
      <c r="C612" s="49"/>
      <c r="D612" s="49"/>
      <c r="E612" s="16"/>
      <c r="F612" s="59"/>
      <c r="G612" s="75"/>
      <c r="H612" s="76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/>
      <c r="AN612" s="51"/>
      <c r="AO612" s="51"/>
      <c r="AP612" s="51"/>
      <c r="AQ612" s="51"/>
      <c r="AR612" s="51"/>
      <c r="AS612" s="51"/>
      <c r="AT612" s="51"/>
      <c r="AU612" s="51"/>
      <c r="AV612" s="51"/>
      <c r="AW612" s="51"/>
      <c r="AX612" s="51"/>
      <c r="AY612" s="51"/>
      <c r="AZ612" s="51"/>
      <c r="BA612" s="51"/>
      <c r="BB612" s="51"/>
      <c r="BC612" s="51"/>
      <c r="BD612" s="51"/>
      <c r="BE612" s="51"/>
      <c r="BF612" s="51"/>
      <c r="BG612" s="51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</row>
    <row r="613" spans="1:103" s="10" customFormat="1" ht="14.25">
      <c r="A613" s="56"/>
      <c r="B613" s="16"/>
      <c r="C613" s="49"/>
      <c r="D613" s="49"/>
      <c r="E613" s="16"/>
      <c r="F613" s="59"/>
      <c r="G613" s="75"/>
      <c r="H613" s="76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  <c r="AM613" s="51"/>
      <c r="AN613" s="51"/>
      <c r="AO613" s="51"/>
      <c r="AP613" s="51"/>
      <c r="AQ613" s="51"/>
      <c r="AR613" s="51"/>
      <c r="AS613" s="51"/>
      <c r="AT613" s="51"/>
      <c r="AU613" s="51"/>
      <c r="AV613" s="51"/>
      <c r="AW613" s="51"/>
      <c r="AX613" s="51"/>
      <c r="AY613" s="51"/>
      <c r="AZ613" s="51"/>
      <c r="BA613" s="51"/>
      <c r="BB613" s="51"/>
      <c r="BC613" s="51"/>
      <c r="BD613" s="51"/>
      <c r="BE613" s="51"/>
      <c r="BF613" s="51"/>
      <c r="BG613" s="51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</row>
    <row r="614" spans="1:103" s="10" customFormat="1" ht="14.25">
      <c r="A614" s="56"/>
      <c r="B614" s="16"/>
      <c r="C614" s="49"/>
      <c r="D614" s="49"/>
      <c r="E614" s="16"/>
      <c r="F614" s="59"/>
      <c r="G614" s="75"/>
      <c r="H614" s="76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/>
      <c r="AN614" s="51"/>
      <c r="AO614" s="51"/>
      <c r="AP614" s="51"/>
      <c r="AQ614" s="51"/>
      <c r="AR614" s="51"/>
      <c r="AS614" s="51"/>
      <c r="AT614" s="51"/>
      <c r="AU614" s="51"/>
      <c r="AV614" s="51"/>
      <c r="AW614" s="51"/>
      <c r="AX614" s="51"/>
      <c r="AY614" s="51"/>
      <c r="AZ614" s="51"/>
      <c r="BA614" s="51"/>
      <c r="BB614" s="51"/>
      <c r="BC614" s="51"/>
      <c r="BD614" s="51"/>
      <c r="BE614" s="51"/>
      <c r="BF614" s="51"/>
      <c r="BG614" s="51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</row>
    <row r="615" spans="1:103" s="10" customFormat="1" ht="14.25">
      <c r="A615" s="56"/>
      <c r="B615" s="16"/>
      <c r="C615" s="49"/>
      <c r="D615" s="49"/>
      <c r="E615" s="16"/>
      <c r="F615" s="59"/>
      <c r="G615" s="75"/>
      <c r="H615" s="76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  <c r="AO615" s="51"/>
      <c r="AP615" s="51"/>
      <c r="AQ615" s="51"/>
      <c r="AR615" s="51"/>
      <c r="AS615" s="51"/>
      <c r="AT615" s="51"/>
      <c r="AU615" s="51"/>
      <c r="AV615" s="51"/>
      <c r="AW615" s="51"/>
      <c r="AX615" s="51"/>
      <c r="AY615" s="51"/>
      <c r="AZ615" s="51"/>
      <c r="BA615" s="51"/>
      <c r="BB615" s="51"/>
      <c r="BC615" s="51"/>
      <c r="BD615" s="51"/>
      <c r="BE615" s="51"/>
      <c r="BF615" s="51"/>
      <c r="BG615" s="51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</row>
    <row r="616" spans="1:103" s="10" customFormat="1" ht="14.25">
      <c r="A616" s="56"/>
      <c r="B616" s="16"/>
      <c r="C616" s="49"/>
      <c r="D616" s="49"/>
      <c r="E616" s="16"/>
      <c r="F616" s="59"/>
      <c r="G616" s="75"/>
      <c r="H616" s="76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  <c r="AO616" s="51"/>
      <c r="AP616" s="51"/>
      <c r="AQ616" s="51"/>
      <c r="AR616" s="51"/>
      <c r="AS616" s="51"/>
      <c r="AT616" s="51"/>
      <c r="AU616" s="51"/>
      <c r="AV616" s="51"/>
      <c r="AW616" s="51"/>
      <c r="AX616" s="51"/>
      <c r="AY616" s="51"/>
      <c r="AZ616" s="51"/>
      <c r="BA616" s="51"/>
      <c r="BB616" s="51"/>
      <c r="BC616" s="51"/>
      <c r="BD616" s="51"/>
      <c r="BE616" s="51"/>
      <c r="BF616" s="51"/>
      <c r="BG616" s="51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</row>
    <row r="617" spans="1:103" s="29" customFormat="1" ht="14.25">
      <c r="A617" s="56"/>
      <c r="B617" s="16"/>
      <c r="C617" s="49"/>
      <c r="D617" s="49"/>
      <c r="E617" s="16"/>
      <c r="F617" s="59"/>
      <c r="G617" s="75"/>
      <c r="H617" s="76"/>
      <c r="I617" s="51"/>
      <c r="J617" s="51"/>
      <c r="K617" s="51"/>
      <c r="L617" s="51"/>
      <c r="M617" s="51"/>
      <c r="N617" s="51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39"/>
      <c r="BI617" s="39"/>
      <c r="BJ617" s="39"/>
      <c r="BK617" s="39"/>
      <c r="BL617" s="39"/>
      <c r="BM617" s="39"/>
      <c r="BN617" s="39"/>
      <c r="BO617" s="39"/>
      <c r="BP617" s="39"/>
      <c r="BQ617" s="39"/>
      <c r="BR617" s="39"/>
      <c r="BS617" s="39"/>
      <c r="BT617" s="39"/>
      <c r="BU617" s="39"/>
      <c r="BV617" s="39"/>
      <c r="BW617" s="39"/>
      <c r="BX617" s="39"/>
      <c r="BY617" s="39"/>
      <c r="BZ617" s="39"/>
      <c r="CA617" s="39"/>
      <c r="CB617" s="39"/>
      <c r="CC617" s="39"/>
      <c r="CD617" s="39"/>
      <c r="CE617" s="39"/>
      <c r="CF617" s="39"/>
      <c r="CG617" s="39"/>
      <c r="CH617" s="39"/>
      <c r="CI617" s="39"/>
      <c r="CJ617" s="39"/>
      <c r="CK617" s="39"/>
      <c r="CL617" s="39"/>
      <c r="CM617" s="39"/>
      <c r="CN617" s="39"/>
      <c r="CO617" s="39"/>
      <c r="CP617" s="39"/>
      <c r="CQ617" s="39"/>
      <c r="CR617" s="39"/>
      <c r="CS617" s="39"/>
      <c r="CT617" s="39"/>
      <c r="CU617" s="39"/>
      <c r="CV617" s="39"/>
      <c r="CW617" s="39"/>
      <c r="CX617" s="39"/>
      <c r="CY617" s="39"/>
    </row>
    <row r="618" spans="1:103" s="11" customFormat="1" ht="14.25" customHeight="1">
      <c r="A618" s="56"/>
      <c r="B618" s="16"/>
      <c r="C618" s="49"/>
      <c r="D618" s="49"/>
      <c r="E618" s="16"/>
      <c r="F618" s="59"/>
      <c r="G618" s="75"/>
      <c r="H618" s="76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/>
      <c r="AN618" s="51"/>
      <c r="AO618" s="51"/>
      <c r="AP618" s="51"/>
      <c r="AQ618" s="51"/>
      <c r="AR618" s="51"/>
      <c r="AS618" s="51"/>
      <c r="AT618" s="51"/>
      <c r="AU618" s="51"/>
      <c r="AV618" s="51"/>
      <c r="AW618" s="51"/>
      <c r="AX618" s="51"/>
      <c r="AY618" s="51"/>
      <c r="AZ618" s="51"/>
      <c r="BA618" s="51"/>
      <c r="BB618" s="51"/>
      <c r="BC618" s="51"/>
      <c r="BD618" s="51"/>
      <c r="BE618" s="51"/>
      <c r="BF618" s="51"/>
      <c r="BG618" s="51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  <c r="CX618" s="20"/>
      <c r="CY618" s="20"/>
    </row>
    <row r="619" spans="1:103" s="11" customFormat="1" ht="14.25" customHeight="1">
      <c r="A619" s="56"/>
      <c r="B619" s="16"/>
      <c r="C619" s="49"/>
      <c r="D619" s="49"/>
      <c r="E619" s="16"/>
      <c r="F619" s="59"/>
      <c r="G619" s="75"/>
      <c r="H619" s="76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  <c r="AO619" s="51"/>
      <c r="AP619" s="51"/>
      <c r="AQ619" s="51"/>
      <c r="AR619" s="51"/>
      <c r="AS619" s="51"/>
      <c r="AT619" s="51"/>
      <c r="AU619" s="51"/>
      <c r="AV619" s="51"/>
      <c r="AW619" s="51"/>
      <c r="AX619" s="51"/>
      <c r="AY619" s="51"/>
      <c r="AZ619" s="51"/>
      <c r="BA619" s="51"/>
      <c r="BB619" s="51"/>
      <c r="BC619" s="51"/>
      <c r="BD619" s="51"/>
      <c r="BE619" s="51"/>
      <c r="BF619" s="51"/>
      <c r="BG619" s="51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  <c r="CX619" s="20"/>
      <c r="CY619" s="20"/>
    </row>
    <row r="620" spans="1:103" s="11" customFormat="1" ht="14.25" customHeight="1">
      <c r="A620" s="56"/>
      <c r="B620" s="16"/>
      <c r="C620" s="49"/>
      <c r="D620" s="49"/>
      <c r="E620" s="16"/>
      <c r="F620" s="59"/>
      <c r="G620" s="75"/>
      <c r="H620" s="76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51"/>
      <c r="AN620" s="51"/>
      <c r="AO620" s="51"/>
      <c r="AP620" s="51"/>
      <c r="AQ620" s="51"/>
      <c r="AR620" s="51"/>
      <c r="AS620" s="51"/>
      <c r="AT620" s="51"/>
      <c r="AU620" s="51"/>
      <c r="AV620" s="51"/>
      <c r="AW620" s="51"/>
      <c r="AX620" s="51"/>
      <c r="AY620" s="51"/>
      <c r="AZ620" s="51"/>
      <c r="BA620" s="51"/>
      <c r="BB620" s="51"/>
      <c r="BC620" s="51"/>
      <c r="BD620" s="51"/>
      <c r="BE620" s="51"/>
      <c r="BF620" s="51"/>
      <c r="BG620" s="51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  <c r="CX620" s="20"/>
      <c r="CY620" s="20"/>
    </row>
    <row r="621" spans="1:103" s="11" customFormat="1" ht="14.25" customHeight="1">
      <c r="A621" s="56"/>
      <c r="B621" s="16"/>
      <c r="C621" s="49"/>
      <c r="D621" s="49"/>
      <c r="E621" s="16"/>
      <c r="F621" s="59"/>
      <c r="G621" s="75"/>
      <c r="H621" s="76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  <c r="AO621" s="51"/>
      <c r="AP621" s="51"/>
      <c r="AQ621" s="51"/>
      <c r="AR621" s="51"/>
      <c r="AS621" s="51"/>
      <c r="AT621" s="51"/>
      <c r="AU621" s="51"/>
      <c r="AV621" s="51"/>
      <c r="AW621" s="51"/>
      <c r="AX621" s="51"/>
      <c r="AY621" s="51"/>
      <c r="AZ621" s="51"/>
      <c r="BA621" s="51"/>
      <c r="BB621" s="51"/>
      <c r="BC621" s="51"/>
      <c r="BD621" s="51"/>
      <c r="BE621" s="51"/>
      <c r="BF621" s="51"/>
      <c r="BG621" s="51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</row>
    <row r="622" spans="1:103" s="11" customFormat="1" ht="14.25" customHeight="1">
      <c r="A622" s="56"/>
      <c r="B622" s="16"/>
      <c r="C622" s="49"/>
      <c r="D622" s="49"/>
      <c r="E622" s="16"/>
      <c r="F622" s="59"/>
      <c r="G622" s="75"/>
      <c r="H622" s="76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51"/>
      <c r="AQ622" s="51"/>
      <c r="AR622" s="51"/>
      <c r="AS622" s="51"/>
      <c r="AT622" s="51"/>
      <c r="AU622" s="51"/>
      <c r="AV622" s="51"/>
      <c r="AW622" s="51"/>
      <c r="AX622" s="51"/>
      <c r="AY622" s="51"/>
      <c r="AZ622" s="51"/>
      <c r="BA622" s="51"/>
      <c r="BB622" s="51"/>
      <c r="BC622" s="51"/>
      <c r="BD622" s="51"/>
      <c r="BE622" s="51"/>
      <c r="BF622" s="51"/>
      <c r="BG622" s="51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  <c r="CQ622" s="20"/>
      <c r="CR622" s="20"/>
      <c r="CS622" s="20"/>
      <c r="CT622" s="20"/>
      <c r="CU622" s="20"/>
      <c r="CV622" s="20"/>
      <c r="CW622" s="20"/>
      <c r="CX622" s="20"/>
      <c r="CY622" s="20"/>
    </row>
    <row r="623" spans="1:103" s="11" customFormat="1" ht="14.25" customHeight="1">
      <c r="A623" s="56"/>
      <c r="B623" s="16"/>
      <c r="C623" s="49"/>
      <c r="D623" s="49"/>
      <c r="E623" s="16"/>
      <c r="F623" s="59"/>
      <c r="G623" s="79"/>
      <c r="H623" s="76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1"/>
      <c r="AP623" s="51"/>
      <c r="AQ623" s="51"/>
      <c r="AR623" s="51"/>
      <c r="AS623" s="51"/>
      <c r="AT623" s="51"/>
      <c r="AU623" s="51"/>
      <c r="AV623" s="51"/>
      <c r="AW623" s="51"/>
      <c r="AX623" s="51"/>
      <c r="AY623" s="51"/>
      <c r="AZ623" s="51"/>
      <c r="BA623" s="51"/>
      <c r="BB623" s="51"/>
      <c r="BC623" s="51"/>
      <c r="BD623" s="51"/>
      <c r="BE623" s="51"/>
      <c r="BF623" s="51"/>
      <c r="BG623" s="51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</row>
    <row r="624" spans="1:103" s="11" customFormat="1" ht="14.25" customHeight="1">
      <c r="A624" s="56"/>
      <c r="B624" s="16"/>
      <c r="C624" s="49"/>
      <c r="D624" s="49"/>
      <c r="E624" s="16"/>
      <c r="F624" s="59"/>
      <c r="G624" s="79"/>
      <c r="H624" s="80"/>
      <c r="I624" s="50"/>
      <c r="J624" s="50"/>
      <c r="K624" s="50"/>
      <c r="L624" s="50"/>
      <c r="M624" s="50"/>
      <c r="N624" s="50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  <c r="AO624" s="51"/>
      <c r="AP624" s="51"/>
      <c r="AQ624" s="51"/>
      <c r="AR624" s="51"/>
      <c r="AS624" s="51"/>
      <c r="AT624" s="51"/>
      <c r="AU624" s="51"/>
      <c r="AV624" s="51"/>
      <c r="AW624" s="51"/>
      <c r="AX624" s="51"/>
      <c r="AY624" s="51"/>
      <c r="AZ624" s="51"/>
      <c r="BA624" s="51"/>
      <c r="BB624" s="51"/>
      <c r="BC624" s="51"/>
      <c r="BD624" s="51"/>
      <c r="BE624" s="51"/>
      <c r="BF624" s="51"/>
      <c r="BG624" s="51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</row>
    <row r="625" spans="1:103" s="11" customFormat="1" ht="14.25" customHeight="1">
      <c r="A625" s="56"/>
      <c r="B625" s="16"/>
      <c r="C625" s="49"/>
      <c r="D625" s="49"/>
      <c r="E625" s="16"/>
      <c r="F625" s="59"/>
      <c r="G625" s="79"/>
      <c r="H625" s="80"/>
      <c r="I625" s="50"/>
      <c r="J625" s="50"/>
      <c r="K625" s="50"/>
      <c r="L625" s="50"/>
      <c r="M625" s="50"/>
      <c r="N625" s="50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1"/>
      <c r="AQ625" s="51"/>
      <c r="AR625" s="51"/>
      <c r="AS625" s="51"/>
      <c r="AT625" s="51"/>
      <c r="AU625" s="51"/>
      <c r="AV625" s="51"/>
      <c r="AW625" s="51"/>
      <c r="AX625" s="51"/>
      <c r="AY625" s="51"/>
      <c r="AZ625" s="51"/>
      <c r="BA625" s="51"/>
      <c r="BB625" s="51"/>
      <c r="BC625" s="51"/>
      <c r="BD625" s="51"/>
      <c r="BE625" s="51"/>
      <c r="BF625" s="51"/>
      <c r="BG625" s="51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  <c r="CQ625" s="20"/>
      <c r="CR625" s="20"/>
      <c r="CS625" s="20"/>
      <c r="CT625" s="20"/>
      <c r="CU625" s="20"/>
      <c r="CV625" s="20"/>
      <c r="CW625" s="20"/>
      <c r="CX625" s="20"/>
      <c r="CY625" s="20"/>
    </row>
    <row r="626" spans="1:103" s="11" customFormat="1" ht="14.25" customHeight="1">
      <c r="A626" s="56"/>
      <c r="B626" s="16"/>
      <c r="C626" s="49"/>
      <c r="D626" s="49"/>
      <c r="E626" s="16"/>
      <c r="F626" s="59"/>
      <c r="G626" s="79"/>
      <c r="H626" s="80"/>
      <c r="I626" s="50"/>
      <c r="J626" s="50"/>
      <c r="K626" s="50"/>
      <c r="L626" s="50"/>
      <c r="M626" s="50"/>
      <c r="N626" s="50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O626" s="51"/>
      <c r="AP626" s="51"/>
      <c r="AQ626" s="51"/>
      <c r="AR626" s="51"/>
      <c r="AS626" s="51"/>
      <c r="AT626" s="51"/>
      <c r="AU626" s="51"/>
      <c r="AV626" s="51"/>
      <c r="AW626" s="51"/>
      <c r="AX626" s="51"/>
      <c r="AY626" s="51"/>
      <c r="AZ626" s="51"/>
      <c r="BA626" s="51"/>
      <c r="BB626" s="51"/>
      <c r="BC626" s="51"/>
      <c r="BD626" s="51"/>
      <c r="BE626" s="51"/>
      <c r="BF626" s="51"/>
      <c r="BG626" s="51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  <c r="CQ626" s="20"/>
      <c r="CR626" s="20"/>
      <c r="CS626" s="20"/>
      <c r="CT626" s="20"/>
      <c r="CU626" s="20"/>
      <c r="CV626" s="20"/>
      <c r="CW626" s="20"/>
      <c r="CX626" s="20"/>
      <c r="CY626" s="20"/>
    </row>
    <row r="627" spans="1:103" s="11" customFormat="1" ht="14.25" customHeight="1">
      <c r="A627" s="56"/>
      <c r="B627" s="16"/>
      <c r="C627" s="49"/>
      <c r="D627" s="49"/>
      <c r="E627" s="16"/>
      <c r="F627" s="59"/>
      <c r="G627" s="79"/>
      <c r="H627" s="80"/>
      <c r="I627" s="50"/>
      <c r="J627" s="50"/>
      <c r="K627" s="50"/>
      <c r="L627" s="50"/>
      <c r="M627" s="50"/>
      <c r="N627" s="50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  <c r="AO627" s="51"/>
      <c r="AP627" s="51"/>
      <c r="AQ627" s="51"/>
      <c r="AR627" s="51"/>
      <c r="AS627" s="51"/>
      <c r="AT627" s="51"/>
      <c r="AU627" s="51"/>
      <c r="AV627" s="51"/>
      <c r="AW627" s="51"/>
      <c r="AX627" s="51"/>
      <c r="AY627" s="51"/>
      <c r="AZ627" s="51"/>
      <c r="BA627" s="51"/>
      <c r="BB627" s="51"/>
      <c r="BC627" s="51"/>
      <c r="BD627" s="51"/>
      <c r="BE627" s="51"/>
      <c r="BF627" s="51"/>
      <c r="BG627" s="51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  <c r="CQ627" s="20"/>
      <c r="CR627" s="20"/>
      <c r="CS627" s="20"/>
      <c r="CT627" s="20"/>
      <c r="CU627" s="20"/>
      <c r="CV627" s="20"/>
      <c r="CW627" s="20"/>
      <c r="CX627" s="20"/>
      <c r="CY627" s="20"/>
    </row>
    <row r="628" spans="1:103" s="11" customFormat="1" ht="14.25" customHeight="1">
      <c r="A628" s="56"/>
      <c r="B628" s="16"/>
      <c r="C628" s="49"/>
      <c r="D628" s="49"/>
      <c r="E628" s="16"/>
      <c r="F628" s="59"/>
      <c r="G628" s="79"/>
      <c r="H628" s="80"/>
      <c r="I628" s="50"/>
      <c r="J628" s="50"/>
      <c r="K628" s="50"/>
      <c r="L628" s="50"/>
      <c r="M628" s="50"/>
      <c r="N628" s="50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1"/>
      <c r="AQ628" s="51"/>
      <c r="AR628" s="51"/>
      <c r="AS628" s="51"/>
      <c r="AT628" s="51"/>
      <c r="AU628" s="51"/>
      <c r="AV628" s="51"/>
      <c r="AW628" s="51"/>
      <c r="AX628" s="51"/>
      <c r="AY628" s="51"/>
      <c r="AZ628" s="51"/>
      <c r="BA628" s="51"/>
      <c r="BB628" s="51"/>
      <c r="BC628" s="51"/>
      <c r="BD628" s="51"/>
      <c r="BE628" s="51"/>
      <c r="BF628" s="51"/>
      <c r="BG628" s="51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  <c r="CQ628" s="20"/>
      <c r="CR628" s="20"/>
      <c r="CS628" s="20"/>
      <c r="CT628" s="20"/>
      <c r="CU628" s="20"/>
      <c r="CV628" s="20"/>
      <c r="CW628" s="20"/>
      <c r="CX628" s="20"/>
      <c r="CY628" s="20"/>
    </row>
    <row r="629" spans="1:103" s="15" customFormat="1" ht="12" customHeight="1">
      <c r="A629" s="56"/>
      <c r="B629" s="16"/>
      <c r="C629" s="49"/>
      <c r="D629" s="49"/>
      <c r="E629" s="16"/>
      <c r="F629" s="59"/>
      <c r="G629" s="79"/>
      <c r="H629" s="80"/>
      <c r="I629" s="50"/>
      <c r="J629" s="50"/>
      <c r="K629" s="50"/>
      <c r="L629" s="50"/>
      <c r="M629" s="50"/>
      <c r="N629" s="50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  <c r="AO629" s="51"/>
      <c r="AP629" s="51"/>
      <c r="AQ629" s="51"/>
      <c r="AR629" s="51"/>
      <c r="AS629" s="51"/>
      <c r="AT629" s="51"/>
      <c r="AU629" s="51"/>
      <c r="AV629" s="51"/>
      <c r="AW629" s="51"/>
      <c r="AX629" s="51"/>
      <c r="AY629" s="51"/>
      <c r="AZ629" s="51"/>
      <c r="BA629" s="51"/>
      <c r="BB629" s="51"/>
      <c r="BC629" s="51"/>
      <c r="BD629" s="51"/>
      <c r="BE629" s="51"/>
      <c r="BF629" s="51"/>
      <c r="BG629" s="51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</row>
    <row r="630" spans="1:103" s="11" customFormat="1" ht="14.25" customHeight="1">
      <c r="A630" s="56"/>
      <c r="B630" s="16"/>
      <c r="C630" s="49"/>
      <c r="D630" s="49"/>
      <c r="E630" s="16"/>
      <c r="F630" s="59"/>
      <c r="G630" s="79"/>
      <c r="H630" s="80"/>
      <c r="I630" s="50"/>
      <c r="J630" s="50"/>
      <c r="K630" s="50"/>
      <c r="L630" s="50"/>
      <c r="M630" s="50"/>
      <c r="N630" s="50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  <c r="AM630" s="51"/>
      <c r="AN630" s="51"/>
      <c r="AO630" s="51"/>
      <c r="AP630" s="51"/>
      <c r="AQ630" s="51"/>
      <c r="AR630" s="51"/>
      <c r="AS630" s="51"/>
      <c r="AT630" s="51"/>
      <c r="AU630" s="51"/>
      <c r="AV630" s="51"/>
      <c r="AW630" s="51"/>
      <c r="AX630" s="51"/>
      <c r="AY630" s="51"/>
      <c r="AZ630" s="51"/>
      <c r="BA630" s="51"/>
      <c r="BB630" s="51"/>
      <c r="BC630" s="51"/>
      <c r="BD630" s="51"/>
      <c r="BE630" s="51"/>
      <c r="BF630" s="51"/>
      <c r="BG630" s="51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</row>
    <row r="631" spans="1:103" s="11" customFormat="1" ht="14.25" customHeight="1">
      <c r="A631" s="56"/>
      <c r="B631" s="16"/>
      <c r="C631" s="49"/>
      <c r="D631" s="49"/>
      <c r="E631" s="16"/>
      <c r="F631" s="59"/>
      <c r="G631" s="77"/>
      <c r="H631" s="80"/>
      <c r="I631" s="50"/>
      <c r="J631" s="50"/>
      <c r="K631" s="50"/>
      <c r="L631" s="50"/>
      <c r="M631" s="50"/>
      <c r="N631" s="50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/>
      <c r="AN631" s="51"/>
      <c r="AO631" s="51"/>
      <c r="AP631" s="51"/>
      <c r="AQ631" s="51"/>
      <c r="AR631" s="51"/>
      <c r="AS631" s="51"/>
      <c r="AT631" s="51"/>
      <c r="AU631" s="51"/>
      <c r="AV631" s="51"/>
      <c r="AW631" s="51"/>
      <c r="AX631" s="51"/>
      <c r="AY631" s="51"/>
      <c r="AZ631" s="51"/>
      <c r="BA631" s="51"/>
      <c r="BB631" s="51"/>
      <c r="BC631" s="51"/>
      <c r="BD631" s="51"/>
      <c r="BE631" s="51"/>
      <c r="BF631" s="51"/>
      <c r="BG631" s="51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</row>
    <row r="632" spans="1:103" s="11" customFormat="1" ht="14.25" customHeight="1">
      <c r="A632" s="56"/>
      <c r="B632" s="16"/>
      <c r="C632" s="49"/>
      <c r="D632" s="49"/>
      <c r="E632" s="16"/>
      <c r="F632" s="59"/>
      <c r="G632" s="77"/>
      <c r="H632" s="78"/>
      <c r="I632" s="49"/>
      <c r="J632" s="49"/>
      <c r="K632" s="49"/>
      <c r="L632" s="49"/>
      <c r="M632" s="49"/>
      <c r="N632" s="49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1"/>
      <c r="AQ632" s="51"/>
      <c r="AR632" s="51"/>
      <c r="AS632" s="51"/>
      <c r="AT632" s="51"/>
      <c r="AU632" s="51"/>
      <c r="AV632" s="51"/>
      <c r="AW632" s="51"/>
      <c r="AX632" s="51"/>
      <c r="AY632" s="51"/>
      <c r="AZ632" s="51"/>
      <c r="BA632" s="51"/>
      <c r="BB632" s="51"/>
      <c r="BC632" s="51"/>
      <c r="BD632" s="51"/>
      <c r="BE632" s="51"/>
      <c r="BF632" s="51"/>
      <c r="BG632" s="51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</row>
    <row r="633" spans="1:103" s="11" customFormat="1" ht="14.25" customHeight="1">
      <c r="A633" s="56"/>
      <c r="B633" s="16"/>
      <c r="C633" s="49"/>
      <c r="D633" s="49"/>
      <c r="E633" s="16"/>
      <c r="F633" s="59"/>
      <c r="G633" s="77"/>
      <c r="H633" s="78"/>
      <c r="I633" s="49"/>
      <c r="J633" s="49"/>
      <c r="K633" s="49"/>
      <c r="L633" s="49"/>
      <c r="M633" s="49"/>
      <c r="N633" s="49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51"/>
      <c r="AQ633" s="51"/>
      <c r="AR633" s="51"/>
      <c r="AS633" s="51"/>
      <c r="AT633" s="51"/>
      <c r="AU633" s="51"/>
      <c r="AV633" s="51"/>
      <c r="AW633" s="51"/>
      <c r="AX633" s="51"/>
      <c r="AY633" s="51"/>
      <c r="AZ633" s="51"/>
      <c r="BA633" s="51"/>
      <c r="BB633" s="51"/>
      <c r="BC633" s="51"/>
      <c r="BD633" s="51"/>
      <c r="BE633" s="51"/>
      <c r="BF633" s="51"/>
      <c r="BG633" s="51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</row>
    <row r="634" spans="1:103" s="11" customFormat="1" ht="14.25" customHeight="1">
      <c r="A634" s="56"/>
      <c r="B634" s="16"/>
      <c r="C634" s="49"/>
      <c r="D634" s="49"/>
      <c r="E634" s="16"/>
      <c r="F634" s="59"/>
      <c r="G634" s="77"/>
      <c r="H634" s="78"/>
      <c r="I634" s="49"/>
      <c r="J634" s="49"/>
      <c r="K634" s="49"/>
      <c r="L634" s="49"/>
      <c r="M634" s="49"/>
      <c r="N634" s="49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  <c r="AO634" s="51"/>
      <c r="AP634" s="51"/>
      <c r="AQ634" s="51"/>
      <c r="AR634" s="51"/>
      <c r="AS634" s="51"/>
      <c r="AT634" s="51"/>
      <c r="AU634" s="51"/>
      <c r="AV634" s="51"/>
      <c r="AW634" s="51"/>
      <c r="AX634" s="51"/>
      <c r="AY634" s="51"/>
      <c r="AZ634" s="51"/>
      <c r="BA634" s="51"/>
      <c r="BB634" s="51"/>
      <c r="BC634" s="51"/>
      <c r="BD634" s="51"/>
      <c r="BE634" s="51"/>
      <c r="BF634" s="51"/>
      <c r="BG634" s="51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</row>
    <row r="635" spans="1:103" s="11" customFormat="1" ht="14.25" customHeight="1">
      <c r="A635" s="56"/>
      <c r="B635" s="16"/>
      <c r="C635" s="49"/>
      <c r="D635" s="49"/>
      <c r="E635" s="16"/>
      <c r="F635" s="59"/>
      <c r="G635" s="77"/>
      <c r="H635" s="78"/>
      <c r="I635" s="49"/>
      <c r="J635" s="49"/>
      <c r="K635" s="49"/>
      <c r="L635" s="49"/>
      <c r="M635" s="49"/>
      <c r="N635" s="49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  <c r="AO635" s="51"/>
      <c r="AP635" s="51"/>
      <c r="AQ635" s="51"/>
      <c r="AR635" s="51"/>
      <c r="AS635" s="51"/>
      <c r="AT635" s="51"/>
      <c r="AU635" s="51"/>
      <c r="AV635" s="51"/>
      <c r="AW635" s="51"/>
      <c r="AX635" s="51"/>
      <c r="AY635" s="51"/>
      <c r="AZ635" s="51"/>
      <c r="BA635" s="51"/>
      <c r="BB635" s="51"/>
      <c r="BC635" s="51"/>
      <c r="BD635" s="51"/>
      <c r="BE635" s="51"/>
      <c r="BF635" s="51"/>
      <c r="BG635" s="51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</row>
    <row r="636" spans="1:103" s="11" customFormat="1" ht="14.25" customHeight="1">
      <c r="A636" s="56"/>
      <c r="B636" s="16"/>
      <c r="C636" s="49"/>
      <c r="D636" s="49"/>
      <c r="E636" s="16"/>
      <c r="F636" s="59"/>
      <c r="G636" s="77"/>
      <c r="H636" s="78"/>
      <c r="I636" s="49"/>
      <c r="J636" s="49"/>
      <c r="K636" s="49"/>
      <c r="L636" s="49"/>
      <c r="M636" s="49"/>
      <c r="N636" s="49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51"/>
      <c r="AQ636" s="51"/>
      <c r="AR636" s="51"/>
      <c r="AS636" s="51"/>
      <c r="AT636" s="51"/>
      <c r="AU636" s="51"/>
      <c r="AV636" s="51"/>
      <c r="AW636" s="51"/>
      <c r="AX636" s="51"/>
      <c r="AY636" s="51"/>
      <c r="AZ636" s="51"/>
      <c r="BA636" s="51"/>
      <c r="BB636" s="51"/>
      <c r="BC636" s="51"/>
      <c r="BD636" s="51"/>
      <c r="BE636" s="51"/>
      <c r="BF636" s="51"/>
      <c r="BG636" s="51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  <c r="CX636" s="20"/>
      <c r="CY636" s="20"/>
    </row>
    <row r="637" spans="1:103" s="11" customFormat="1" ht="14.25" customHeight="1">
      <c r="A637" s="56"/>
      <c r="B637" s="16"/>
      <c r="C637" s="49"/>
      <c r="D637" s="49"/>
      <c r="E637" s="16"/>
      <c r="F637" s="59"/>
      <c r="G637" s="77"/>
      <c r="H637" s="78"/>
      <c r="I637" s="49"/>
      <c r="J637" s="49"/>
      <c r="K637" s="49"/>
      <c r="L637" s="49"/>
      <c r="M637" s="49"/>
      <c r="N637" s="49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51"/>
      <c r="AQ637" s="51"/>
      <c r="AR637" s="51"/>
      <c r="AS637" s="51"/>
      <c r="AT637" s="51"/>
      <c r="AU637" s="51"/>
      <c r="AV637" s="51"/>
      <c r="AW637" s="51"/>
      <c r="AX637" s="51"/>
      <c r="AY637" s="51"/>
      <c r="AZ637" s="51"/>
      <c r="BA637" s="51"/>
      <c r="BB637" s="51"/>
      <c r="BC637" s="51"/>
      <c r="BD637" s="51"/>
      <c r="BE637" s="51"/>
      <c r="BF637" s="51"/>
      <c r="BG637" s="51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  <c r="CX637" s="20"/>
      <c r="CY637" s="20"/>
    </row>
    <row r="638" spans="1:103" s="11" customFormat="1" ht="14.25" customHeight="1">
      <c r="A638" s="56"/>
      <c r="B638" s="16"/>
      <c r="C638" s="49"/>
      <c r="D638" s="49"/>
      <c r="E638" s="16"/>
      <c r="F638" s="59"/>
      <c r="G638" s="77"/>
      <c r="H638" s="78"/>
      <c r="I638" s="49"/>
      <c r="J638" s="49"/>
      <c r="K638" s="49"/>
      <c r="L638" s="49"/>
      <c r="M638" s="49"/>
      <c r="N638" s="49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1"/>
      <c r="AQ638" s="51"/>
      <c r="AR638" s="51"/>
      <c r="AS638" s="51"/>
      <c r="AT638" s="51"/>
      <c r="AU638" s="51"/>
      <c r="AV638" s="51"/>
      <c r="AW638" s="51"/>
      <c r="AX638" s="51"/>
      <c r="AY638" s="51"/>
      <c r="AZ638" s="51"/>
      <c r="BA638" s="51"/>
      <c r="BB638" s="51"/>
      <c r="BC638" s="51"/>
      <c r="BD638" s="51"/>
      <c r="BE638" s="51"/>
      <c r="BF638" s="51"/>
      <c r="BG638" s="51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  <c r="CQ638" s="20"/>
      <c r="CR638" s="20"/>
      <c r="CS638" s="20"/>
      <c r="CT638" s="20"/>
      <c r="CU638" s="20"/>
      <c r="CV638" s="20"/>
      <c r="CW638" s="20"/>
      <c r="CX638" s="20"/>
      <c r="CY638" s="20"/>
    </row>
    <row r="639" spans="1:103" s="11" customFormat="1" ht="14.25" customHeight="1">
      <c r="A639" s="56"/>
      <c r="B639" s="16"/>
      <c r="C639" s="49"/>
      <c r="D639" s="49"/>
      <c r="E639" s="16"/>
      <c r="F639" s="59"/>
      <c r="G639" s="77"/>
      <c r="H639" s="78"/>
      <c r="I639" s="49"/>
      <c r="J639" s="49"/>
      <c r="K639" s="49"/>
      <c r="L639" s="49"/>
      <c r="M639" s="49"/>
      <c r="N639" s="49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  <c r="AO639" s="51"/>
      <c r="AP639" s="51"/>
      <c r="AQ639" s="51"/>
      <c r="AR639" s="51"/>
      <c r="AS639" s="51"/>
      <c r="AT639" s="51"/>
      <c r="AU639" s="51"/>
      <c r="AV639" s="51"/>
      <c r="AW639" s="51"/>
      <c r="AX639" s="51"/>
      <c r="AY639" s="51"/>
      <c r="AZ639" s="51"/>
      <c r="BA639" s="51"/>
      <c r="BB639" s="51"/>
      <c r="BC639" s="51"/>
      <c r="BD639" s="51"/>
      <c r="BE639" s="51"/>
      <c r="BF639" s="51"/>
      <c r="BG639" s="51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  <c r="CQ639" s="20"/>
      <c r="CR639" s="20"/>
      <c r="CS639" s="20"/>
      <c r="CT639" s="20"/>
      <c r="CU639" s="20"/>
      <c r="CV639" s="20"/>
      <c r="CW639" s="20"/>
      <c r="CX639" s="20"/>
      <c r="CY639" s="20"/>
    </row>
    <row r="640" spans="1:103" s="11" customFormat="1" ht="14.25" customHeight="1">
      <c r="A640" s="56"/>
      <c r="B640" s="16"/>
      <c r="C640" s="49"/>
      <c r="D640" s="49"/>
      <c r="E640" s="16"/>
      <c r="F640" s="59"/>
      <c r="G640" s="77"/>
      <c r="H640" s="78"/>
      <c r="I640" s="49"/>
      <c r="J640" s="49"/>
      <c r="K640" s="49"/>
      <c r="L640" s="49"/>
      <c r="M640" s="49"/>
      <c r="N640" s="49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51"/>
      <c r="AP640" s="51"/>
      <c r="AQ640" s="51"/>
      <c r="AR640" s="51"/>
      <c r="AS640" s="51"/>
      <c r="AT640" s="51"/>
      <c r="AU640" s="51"/>
      <c r="AV640" s="51"/>
      <c r="AW640" s="51"/>
      <c r="AX640" s="51"/>
      <c r="AY640" s="51"/>
      <c r="AZ640" s="51"/>
      <c r="BA640" s="51"/>
      <c r="BB640" s="51"/>
      <c r="BC640" s="51"/>
      <c r="BD640" s="51"/>
      <c r="BE640" s="51"/>
      <c r="BF640" s="51"/>
      <c r="BG640" s="51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</row>
    <row r="641" spans="1:103" s="11" customFormat="1" ht="14.25" customHeight="1">
      <c r="A641" s="56"/>
      <c r="B641" s="16"/>
      <c r="C641" s="49"/>
      <c r="D641" s="49"/>
      <c r="E641" s="16"/>
      <c r="F641" s="59"/>
      <c r="G641" s="77"/>
      <c r="H641" s="78"/>
      <c r="I641" s="49"/>
      <c r="J641" s="49"/>
      <c r="K641" s="49"/>
      <c r="L641" s="49"/>
      <c r="M641" s="49"/>
      <c r="N641" s="49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  <c r="AO641" s="51"/>
      <c r="AP641" s="51"/>
      <c r="AQ641" s="51"/>
      <c r="AR641" s="51"/>
      <c r="AS641" s="51"/>
      <c r="AT641" s="51"/>
      <c r="AU641" s="51"/>
      <c r="AV641" s="51"/>
      <c r="AW641" s="51"/>
      <c r="AX641" s="51"/>
      <c r="AY641" s="51"/>
      <c r="AZ641" s="51"/>
      <c r="BA641" s="51"/>
      <c r="BB641" s="51"/>
      <c r="BC641" s="51"/>
      <c r="BD641" s="51"/>
      <c r="BE641" s="51"/>
      <c r="BF641" s="51"/>
      <c r="BG641" s="51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  <c r="CQ641" s="20"/>
      <c r="CR641" s="20"/>
      <c r="CS641" s="20"/>
      <c r="CT641" s="20"/>
      <c r="CU641" s="20"/>
      <c r="CV641" s="20"/>
      <c r="CW641" s="20"/>
      <c r="CX641" s="20"/>
      <c r="CY641" s="20"/>
    </row>
    <row r="642" spans="1:103" s="11" customFormat="1" ht="14.25" customHeight="1">
      <c r="A642" s="56"/>
      <c r="B642" s="16"/>
      <c r="C642" s="49"/>
      <c r="D642" s="49"/>
      <c r="E642" s="16"/>
      <c r="F642" s="59"/>
      <c r="G642" s="77"/>
      <c r="H642" s="78"/>
      <c r="I642" s="49"/>
      <c r="J642" s="49"/>
      <c r="K642" s="49"/>
      <c r="L642" s="49"/>
      <c r="M642" s="49"/>
      <c r="N642" s="49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  <c r="AU642" s="51"/>
      <c r="AV642" s="51"/>
      <c r="AW642" s="51"/>
      <c r="AX642" s="51"/>
      <c r="AY642" s="51"/>
      <c r="AZ642" s="51"/>
      <c r="BA642" s="51"/>
      <c r="BB642" s="51"/>
      <c r="BC642" s="51"/>
      <c r="BD642" s="51"/>
      <c r="BE642" s="51"/>
      <c r="BF642" s="51"/>
      <c r="BG642" s="51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</row>
    <row r="643" spans="1:103" s="11" customFormat="1" ht="14.25" customHeight="1">
      <c r="A643" s="56"/>
      <c r="B643" s="16"/>
      <c r="C643" s="49"/>
      <c r="D643" s="49"/>
      <c r="E643" s="16"/>
      <c r="F643" s="59"/>
      <c r="G643" s="75"/>
      <c r="H643" s="78"/>
      <c r="I643" s="49"/>
      <c r="J643" s="49"/>
      <c r="K643" s="49"/>
      <c r="L643" s="49"/>
      <c r="M643" s="49"/>
      <c r="N643" s="49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W643" s="51"/>
      <c r="AX643" s="51"/>
      <c r="AY643" s="51"/>
      <c r="AZ643" s="51"/>
      <c r="BA643" s="51"/>
      <c r="BB643" s="51"/>
      <c r="BC643" s="51"/>
      <c r="BD643" s="51"/>
      <c r="BE643" s="51"/>
      <c r="BF643" s="51"/>
      <c r="BG643" s="51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</row>
    <row r="644" spans="1:103" s="11" customFormat="1" ht="14.25" customHeight="1">
      <c r="A644" s="56"/>
      <c r="B644" s="16"/>
      <c r="C644" s="49"/>
      <c r="D644" s="49"/>
      <c r="E644" s="16"/>
      <c r="F644" s="59"/>
      <c r="G644" s="75"/>
      <c r="H644" s="76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1"/>
      <c r="AQ644" s="51"/>
      <c r="AR644" s="51"/>
      <c r="AS644" s="51"/>
      <c r="AT644" s="51"/>
      <c r="AU644" s="51"/>
      <c r="AV644" s="51"/>
      <c r="AW644" s="51"/>
      <c r="AX644" s="51"/>
      <c r="AY644" s="51"/>
      <c r="AZ644" s="51"/>
      <c r="BA644" s="51"/>
      <c r="BB644" s="51"/>
      <c r="BC644" s="51"/>
      <c r="BD644" s="51"/>
      <c r="BE644" s="51"/>
      <c r="BF644" s="51"/>
      <c r="BG644" s="51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  <c r="CX644" s="20"/>
      <c r="CY644" s="20"/>
    </row>
    <row r="645" spans="1:103" s="15" customFormat="1" ht="12.75" customHeight="1">
      <c r="A645" s="56"/>
      <c r="B645" s="16"/>
      <c r="C645" s="49"/>
      <c r="D645" s="49"/>
      <c r="E645" s="16"/>
      <c r="F645" s="59"/>
      <c r="G645" s="75"/>
      <c r="H645" s="76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1"/>
      <c r="AQ645" s="51"/>
      <c r="AR645" s="51"/>
      <c r="AS645" s="51"/>
      <c r="AT645" s="51"/>
      <c r="AU645" s="51"/>
      <c r="AV645" s="51"/>
      <c r="AW645" s="51"/>
      <c r="AX645" s="51"/>
      <c r="AY645" s="51"/>
      <c r="AZ645" s="51"/>
      <c r="BA645" s="51"/>
      <c r="BB645" s="51"/>
      <c r="BC645" s="51"/>
      <c r="BD645" s="51"/>
      <c r="BE645" s="51"/>
      <c r="BF645" s="51"/>
      <c r="BG645" s="51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  <c r="CX645" s="20"/>
      <c r="CY645" s="20"/>
    </row>
    <row r="646" spans="1:103" s="11" customFormat="1" ht="14.25" customHeight="1">
      <c r="A646" s="56"/>
      <c r="B646" s="16"/>
      <c r="C646" s="49"/>
      <c r="D646" s="49"/>
      <c r="E646" s="16"/>
      <c r="F646" s="59"/>
      <c r="G646" s="75"/>
      <c r="H646" s="76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1"/>
      <c r="AQ646" s="51"/>
      <c r="AR646" s="51"/>
      <c r="AS646" s="51"/>
      <c r="AT646" s="51"/>
      <c r="AU646" s="51"/>
      <c r="AV646" s="51"/>
      <c r="AW646" s="51"/>
      <c r="AX646" s="51"/>
      <c r="AY646" s="51"/>
      <c r="AZ646" s="51"/>
      <c r="BA646" s="51"/>
      <c r="BB646" s="51"/>
      <c r="BC646" s="51"/>
      <c r="BD646" s="51"/>
      <c r="BE646" s="51"/>
      <c r="BF646" s="51"/>
      <c r="BG646" s="51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</row>
    <row r="647" spans="1:103" s="11" customFormat="1" ht="14.25" customHeight="1">
      <c r="A647" s="56"/>
      <c r="B647" s="16"/>
      <c r="C647" s="49"/>
      <c r="D647" s="49"/>
      <c r="E647" s="16"/>
      <c r="F647" s="59"/>
      <c r="G647" s="75"/>
      <c r="H647" s="76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51"/>
      <c r="AQ647" s="51"/>
      <c r="AR647" s="51"/>
      <c r="AS647" s="51"/>
      <c r="AT647" s="51"/>
      <c r="AU647" s="51"/>
      <c r="AV647" s="51"/>
      <c r="AW647" s="51"/>
      <c r="AX647" s="51"/>
      <c r="AY647" s="51"/>
      <c r="AZ647" s="51"/>
      <c r="BA647" s="51"/>
      <c r="BB647" s="51"/>
      <c r="BC647" s="51"/>
      <c r="BD647" s="51"/>
      <c r="BE647" s="51"/>
      <c r="BF647" s="51"/>
      <c r="BG647" s="51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</row>
    <row r="648" spans="1:103" s="11" customFormat="1" ht="14.25" customHeight="1">
      <c r="A648" s="56"/>
      <c r="B648" s="16"/>
      <c r="C648" s="49"/>
      <c r="D648" s="49"/>
      <c r="E648" s="16"/>
      <c r="F648" s="59"/>
      <c r="G648" s="75"/>
      <c r="H648" s="76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1"/>
      <c r="AX648" s="51"/>
      <c r="AY648" s="51"/>
      <c r="AZ648" s="51"/>
      <c r="BA648" s="51"/>
      <c r="BB648" s="51"/>
      <c r="BC648" s="51"/>
      <c r="BD648" s="51"/>
      <c r="BE648" s="51"/>
      <c r="BF648" s="51"/>
      <c r="BG648" s="51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  <c r="CQ648" s="20"/>
      <c r="CR648" s="20"/>
      <c r="CS648" s="20"/>
      <c r="CT648" s="20"/>
      <c r="CU648" s="20"/>
      <c r="CV648" s="20"/>
      <c r="CW648" s="20"/>
      <c r="CX648" s="20"/>
      <c r="CY648" s="20"/>
    </row>
    <row r="649" spans="1:103" s="11" customFormat="1" ht="14.25" customHeight="1">
      <c r="A649" s="56"/>
      <c r="B649" s="16"/>
      <c r="C649" s="49"/>
      <c r="D649" s="49"/>
      <c r="E649" s="16"/>
      <c r="F649" s="59"/>
      <c r="G649" s="75"/>
      <c r="H649" s="76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  <c r="BC649" s="51"/>
      <c r="BD649" s="51"/>
      <c r="BE649" s="51"/>
      <c r="BF649" s="51"/>
      <c r="BG649" s="51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/>
      <c r="CT649" s="20"/>
      <c r="CU649" s="20"/>
      <c r="CV649" s="20"/>
      <c r="CW649" s="20"/>
      <c r="CX649" s="20"/>
      <c r="CY649" s="20"/>
    </row>
    <row r="650" spans="1:103" s="11" customFormat="1" ht="14.25" customHeight="1">
      <c r="A650" s="56"/>
      <c r="B650" s="16"/>
      <c r="C650" s="49"/>
      <c r="D650" s="49"/>
      <c r="E650" s="16"/>
      <c r="F650" s="59"/>
      <c r="G650" s="75"/>
      <c r="H650" s="76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  <c r="BC650" s="51"/>
      <c r="BD650" s="51"/>
      <c r="BE650" s="51"/>
      <c r="BF650" s="51"/>
      <c r="BG650" s="51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  <c r="CX650" s="20"/>
      <c r="CY650" s="20"/>
    </row>
    <row r="651" spans="1:103" s="11" customFormat="1" ht="14.25" customHeight="1">
      <c r="A651" s="56"/>
      <c r="B651" s="16"/>
      <c r="C651" s="49"/>
      <c r="D651" s="49"/>
      <c r="E651" s="16"/>
      <c r="F651" s="59"/>
      <c r="G651" s="75"/>
      <c r="H651" s="76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/>
      <c r="AZ651" s="51"/>
      <c r="BA651" s="51"/>
      <c r="BB651" s="51"/>
      <c r="BC651" s="51"/>
      <c r="BD651" s="51"/>
      <c r="BE651" s="51"/>
      <c r="BF651" s="51"/>
      <c r="BG651" s="51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  <c r="CX651" s="20"/>
      <c r="CY651" s="20"/>
    </row>
    <row r="652" spans="1:103" s="11" customFormat="1" ht="14.25" customHeight="1">
      <c r="A652" s="56"/>
      <c r="B652" s="16"/>
      <c r="C652" s="49"/>
      <c r="D652" s="49"/>
      <c r="E652" s="16"/>
      <c r="F652" s="59"/>
      <c r="G652" s="75"/>
      <c r="H652" s="76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51"/>
      <c r="AV652" s="51"/>
      <c r="AW652" s="51"/>
      <c r="AX652" s="51"/>
      <c r="AY652" s="51"/>
      <c r="AZ652" s="51"/>
      <c r="BA652" s="51"/>
      <c r="BB652" s="51"/>
      <c r="BC652" s="51"/>
      <c r="BD652" s="51"/>
      <c r="BE652" s="51"/>
      <c r="BF652" s="51"/>
      <c r="BG652" s="51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</row>
    <row r="653" spans="1:103" s="11" customFormat="1" ht="14.25" customHeight="1">
      <c r="A653" s="56"/>
      <c r="B653" s="16"/>
      <c r="C653" s="49"/>
      <c r="D653" s="49"/>
      <c r="E653" s="16"/>
      <c r="F653" s="59"/>
      <c r="G653" s="75"/>
      <c r="H653" s="76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  <c r="AT653" s="51"/>
      <c r="AU653" s="51"/>
      <c r="AV653" s="51"/>
      <c r="AW653" s="51"/>
      <c r="AX653" s="51"/>
      <c r="AY653" s="51"/>
      <c r="AZ653" s="51"/>
      <c r="BA653" s="51"/>
      <c r="BB653" s="51"/>
      <c r="BC653" s="51"/>
      <c r="BD653" s="51"/>
      <c r="BE653" s="51"/>
      <c r="BF653" s="51"/>
      <c r="BG653" s="51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</row>
    <row r="654" spans="1:103" s="11" customFormat="1" ht="14.25" customHeight="1">
      <c r="A654" s="56"/>
      <c r="B654" s="16"/>
      <c r="C654" s="49"/>
      <c r="D654" s="49"/>
      <c r="E654" s="16"/>
      <c r="F654" s="59"/>
      <c r="G654" s="75"/>
      <c r="H654" s="76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1"/>
      <c r="AX654" s="51"/>
      <c r="AY654" s="51"/>
      <c r="AZ654" s="51"/>
      <c r="BA654" s="51"/>
      <c r="BB654" s="51"/>
      <c r="BC654" s="51"/>
      <c r="BD654" s="51"/>
      <c r="BE654" s="51"/>
      <c r="BF654" s="51"/>
      <c r="BG654" s="51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0"/>
      <c r="CP654" s="20"/>
      <c r="CQ654" s="20"/>
      <c r="CR654" s="20"/>
      <c r="CS654" s="20"/>
      <c r="CT654" s="20"/>
      <c r="CU654" s="20"/>
      <c r="CV654" s="20"/>
      <c r="CW654" s="20"/>
      <c r="CX654" s="20"/>
      <c r="CY654" s="20"/>
    </row>
    <row r="655" spans="1:103" s="11" customFormat="1" ht="14.25" customHeight="1">
      <c r="A655" s="56"/>
      <c r="B655" s="16"/>
      <c r="C655" s="49"/>
      <c r="D655" s="49"/>
      <c r="E655" s="16"/>
      <c r="F655" s="59"/>
      <c r="G655" s="75"/>
      <c r="H655" s="76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  <c r="BC655" s="51"/>
      <c r="BD655" s="51"/>
      <c r="BE655" s="51"/>
      <c r="BF655" s="51"/>
      <c r="BG655" s="51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0"/>
      <c r="CP655" s="20"/>
      <c r="CQ655" s="20"/>
      <c r="CR655" s="20"/>
      <c r="CS655" s="20"/>
      <c r="CT655" s="20"/>
      <c r="CU655" s="20"/>
      <c r="CV655" s="20"/>
      <c r="CW655" s="20"/>
      <c r="CX655" s="20"/>
      <c r="CY655" s="20"/>
    </row>
    <row r="656" spans="1:103" s="11" customFormat="1" ht="14.25" customHeight="1">
      <c r="A656" s="56"/>
      <c r="B656" s="16"/>
      <c r="C656" s="49"/>
      <c r="D656" s="49"/>
      <c r="E656" s="16"/>
      <c r="F656" s="59"/>
      <c r="G656" s="75"/>
      <c r="H656" s="76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  <c r="BF656" s="51"/>
      <c r="BG656" s="51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0"/>
      <c r="CP656" s="20"/>
      <c r="CQ656" s="20"/>
      <c r="CR656" s="20"/>
      <c r="CS656" s="20"/>
      <c r="CT656" s="20"/>
      <c r="CU656" s="20"/>
      <c r="CV656" s="20"/>
      <c r="CW656" s="20"/>
      <c r="CX656" s="20"/>
      <c r="CY656" s="20"/>
    </row>
    <row r="657" spans="1:103" s="11" customFormat="1" ht="14.25" customHeight="1">
      <c r="A657" s="56"/>
      <c r="B657" s="16"/>
      <c r="C657" s="49"/>
      <c r="D657" s="49"/>
      <c r="E657" s="16"/>
      <c r="F657" s="59"/>
      <c r="G657" s="75"/>
      <c r="H657" s="76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  <c r="AZ657" s="51"/>
      <c r="BA657" s="51"/>
      <c r="BB657" s="51"/>
      <c r="BC657" s="51"/>
      <c r="BD657" s="51"/>
      <c r="BE657" s="51"/>
      <c r="BF657" s="51"/>
      <c r="BG657" s="51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0"/>
      <c r="CP657" s="20"/>
      <c r="CQ657" s="20"/>
      <c r="CR657" s="20"/>
      <c r="CS657" s="20"/>
      <c r="CT657" s="20"/>
      <c r="CU657" s="20"/>
      <c r="CV657" s="20"/>
      <c r="CW657" s="20"/>
      <c r="CX657" s="20"/>
      <c r="CY657" s="20"/>
    </row>
    <row r="658" spans="1:103" s="11" customFormat="1" ht="14.25" customHeight="1">
      <c r="A658" s="56"/>
      <c r="B658" s="16"/>
      <c r="C658" s="49"/>
      <c r="D658" s="49"/>
      <c r="E658" s="16"/>
      <c r="F658" s="59"/>
      <c r="G658" s="77"/>
      <c r="H658" s="76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/>
      <c r="BB658" s="51"/>
      <c r="BC658" s="51"/>
      <c r="BD658" s="51"/>
      <c r="BE658" s="51"/>
      <c r="BF658" s="51"/>
      <c r="BG658" s="51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</row>
    <row r="659" spans="1:103" s="11" customFormat="1" ht="14.25" customHeight="1">
      <c r="A659" s="56"/>
      <c r="B659" s="16"/>
      <c r="C659" s="49"/>
      <c r="D659" s="49"/>
      <c r="E659" s="16"/>
      <c r="F659" s="59"/>
      <c r="G659" s="77"/>
      <c r="H659" s="78"/>
      <c r="I659" s="49"/>
      <c r="J659" s="49"/>
      <c r="K659" s="49"/>
      <c r="L659" s="49"/>
      <c r="M659" s="49"/>
      <c r="N659" s="49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  <c r="AZ659" s="51"/>
      <c r="BA659" s="51"/>
      <c r="BB659" s="51"/>
      <c r="BC659" s="51"/>
      <c r="BD659" s="51"/>
      <c r="BE659" s="51"/>
      <c r="BF659" s="51"/>
      <c r="BG659" s="51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0"/>
      <c r="CP659" s="20"/>
      <c r="CQ659" s="20"/>
      <c r="CR659" s="20"/>
      <c r="CS659" s="20"/>
      <c r="CT659" s="20"/>
      <c r="CU659" s="20"/>
      <c r="CV659" s="20"/>
      <c r="CW659" s="20"/>
      <c r="CX659" s="20"/>
      <c r="CY659" s="20"/>
    </row>
    <row r="660" spans="1:103" s="11" customFormat="1" ht="14.25" customHeight="1">
      <c r="A660" s="56"/>
      <c r="B660" s="16"/>
      <c r="C660" s="49"/>
      <c r="D660" s="49"/>
      <c r="E660" s="16"/>
      <c r="F660" s="59"/>
      <c r="G660" s="77"/>
      <c r="H660" s="78"/>
      <c r="I660" s="49"/>
      <c r="J660" s="49"/>
      <c r="K660" s="49"/>
      <c r="L660" s="49"/>
      <c r="M660" s="49"/>
      <c r="N660" s="49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  <c r="AX660" s="51"/>
      <c r="AY660" s="51"/>
      <c r="AZ660" s="51"/>
      <c r="BA660" s="51"/>
      <c r="BB660" s="51"/>
      <c r="BC660" s="51"/>
      <c r="BD660" s="51"/>
      <c r="BE660" s="51"/>
      <c r="BF660" s="51"/>
      <c r="BG660" s="51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0"/>
      <c r="CP660" s="20"/>
      <c r="CQ660" s="20"/>
      <c r="CR660" s="20"/>
      <c r="CS660" s="20"/>
      <c r="CT660" s="20"/>
      <c r="CU660" s="20"/>
      <c r="CV660" s="20"/>
      <c r="CW660" s="20"/>
      <c r="CX660" s="20"/>
      <c r="CY660" s="20"/>
    </row>
    <row r="661" spans="1:103" s="11" customFormat="1" ht="14.25" customHeight="1">
      <c r="A661" s="56"/>
      <c r="B661" s="16"/>
      <c r="C661" s="49"/>
      <c r="D661" s="49"/>
      <c r="E661" s="16"/>
      <c r="F661" s="59"/>
      <c r="G661" s="77"/>
      <c r="H661" s="78"/>
      <c r="I661" s="49"/>
      <c r="J661" s="49"/>
      <c r="K661" s="49"/>
      <c r="L661" s="49"/>
      <c r="M661" s="49"/>
      <c r="N661" s="49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  <c r="BC661" s="51"/>
      <c r="BD661" s="51"/>
      <c r="BE661" s="51"/>
      <c r="BF661" s="51"/>
      <c r="BG661" s="51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0"/>
      <c r="CP661" s="20"/>
      <c r="CQ661" s="20"/>
      <c r="CR661" s="20"/>
      <c r="CS661" s="20"/>
      <c r="CT661" s="20"/>
      <c r="CU661" s="20"/>
      <c r="CV661" s="20"/>
      <c r="CW661" s="20"/>
      <c r="CX661" s="20"/>
      <c r="CY661" s="20"/>
    </row>
    <row r="662" spans="1:103" s="11" customFormat="1" ht="14.25" customHeight="1">
      <c r="A662" s="56"/>
      <c r="B662" s="16"/>
      <c r="C662" s="49"/>
      <c r="D662" s="49"/>
      <c r="E662" s="16"/>
      <c r="F662" s="59"/>
      <c r="G662" s="77"/>
      <c r="H662" s="78"/>
      <c r="I662" s="49"/>
      <c r="J662" s="49"/>
      <c r="K662" s="49"/>
      <c r="L662" s="49"/>
      <c r="M662" s="49"/>
      <c r="N662" s="49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  <c r="BC662" s="51"/>
      <c r="BD662" s="51"/>
      <c r="BE662" s="51"/>
      <c r="BF662" s="51"/>
      <c r="BG662" s="51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0"/>
      <c r="CP662" s="20"/>
      <c r="CQ662" s="20"/>
      <c r="CR662" s="20"/>
      <c r="CS662" s="20"/>
      <c r="CT662" s="20"/>
      <c r="CU662" s="20"/>
      <c r="CV662" s="20"/>
      <c r="CW662" s="20"/>
      <c r="CX662" s="20"/>
      <c r="CY662" s="20"/>
    </row>
    <row r="663" spans="1:103" s="11" customFormat="1" ht="14.25" customHeight="1">
      <c r="A663" s="56"/>
      <c r="B663" s="16"/>
      <c r="C663" s="49"/>
      <c r="D663" s="49"/>
      <c r="E663" s="16"/>
      <c r="F663" s="59"/>
      <c r="G663" s="77"/>
      <c r="H663" s="78"/>
      <c r="I663" s="49"/>
      <c r="J663" s="49"/>
      <c r="K663" s="49"/>
      <c r="L663" s="49"/>
      <c r="M663" s="49"/>
      <c r="N663" s="49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/>
      <c r="AZ663" s="51"/>
      <c r="BA663" s="51"/>
      <c r="BB663" s="51"/>
      <c r="BC663" s="51"/>
      <c r="BD663" s="51"/>
      <c r="BE663" s="51"/>
      <c r="BF663" s="51"/>
      <c r="BG663" s="51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</row>
    <row r="664" spans="1:103" s="15" customFormat="1" ht="14.25" customHeight="1">
      <c r="A664" s="56"/>
      <c r="B664" s="16"/>
      <c r="C664" s="49"/>
      <c r="D664" s="49"/>
      <c r="E664" s="16"/>
      <c r="F664" s="59"/>
      <c r="G664" s="77"/>
      <c r="H664" s="78"/>
      <c r="I664" s="49"/>
      <c r="J664" s="49"/>
      <c r="K664" s="49"/>
      <c r="L664" s="49"/>
      <c r="M664" s="49"/>
      <c r="N664" s="49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/>
      <c r="AZ664" s="51"/>
      <c r="BA664" s="51"/>
      <c r="BB664" s="51"/>
      <c r="BC664" s="51"/>
      <c r="BD664" s="51"/>
      <c r="BE664" s="51"/>
      <c r="BF664" s="51"/>
      <c r="BG664" s="51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0"/>
      <c r="CP664" s="20"/>
      <c r="CQ664" s="20"/>
      <c r="CR664" s="20"/>
      <c r="CS664" s="20"/>
      <c r="CT664" s="20"/>
      <c r="CU664" s="20"/>
      <c r="CV664" s="20"/>
      <c r="CW664" s="20"/>
      <c r="CX664" s="20"/>
      <c r="CY664" s="20"/>
    </row>
    <row r="665" spans="1:103" s="17" customFormat="1" ht="15.75">
      <c r="A665" s="56"/>
      <c r="B665" s="16"/>
      <c r="C665" s="49"/>
      <c r="D665" s="49"/>
      <c r="E665" s="16"/>
      <c r="F665" s="59"/>
      <c r="G665" s="77"/>
      <c r="H665" s="78"/>
      <c r="I665" s="49"/>
      <c r="J665" s="49"/>
      <c r="K665" s="49"/>
      <c r="L665" s="49"/>
      <c r="M665" s="49"/>
      <c r="N665" s="49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  <c r="AW665" s="50"/>
      <c r="AX665" s="50"/>
      <c r="AY665" s="50"/>
      <c r="AZ665" s="50"/>
      <c r="BA665" s="50"/>
      <c r="BB665" s="50"/>
      <c r="BC665" s="50"/>
      <c r="BD665" s="50"/>
      <c r="BE665" s="50"/>
      <c r="BF665" s="50"/>
      <c r="BG665" s="50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</row>
    <row r="666" spans="1:103" s="17" customFormat="1" ht="15.75">
      <c r="A666" s="56"/>
      <c r="B666" s="16"/>
      <c r="C666" s="49"/>
      <c r="D666" s="49"/>
      <c r="E666" s="16"/>
      <c r="F666" s="59"/>
      <c r="G666" s="77"/>
      <c r="H666" s="78"/>
      <c r="I666" s="49"/>
      <c r="J666" s="49"/>
      <c r="K666" s="49"/>
      <c r="L666" s="49"/>
      <c r="M666" s="49"/>
      <c r="N666" s="49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  <c r="AW666" s="50"/>
      <c r="AX666" s="50"/>
      <c r="AY666" s="50"/>
      <c r="AZ666" s="50"/>
      <c r="BA666" s="50"/>
      <c r="BB666" s="50"/>
      <c r="BC666" s="50"/>
      <c r="BD666" s="50"/>
      <c r="BE666" s="50"/>
      <c r="BF666" s="50"/>
      <c r="BG666" s="50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</row>
    <row r="667" spans="1:103" s="17" customFormat="1" ht="15.75">
      <c r="A667" s="56"/>
      <c r="B667" s="16"/>
      <c r="C667" s="49"/>
      <c r="D667" s="49"/>
      <c r="E667" s="16"/>
      <c r="F667" s="59"/>
      <c r="G667" s="77"/>
      <c r="H667" s="78"/>
      <c r="I667" s="49"/>
      <c r="J667" s="49"/>
      <c r="K667" s="49"/>
      <c r="L667" s="49"/>
      <c r="M667" s="49"/>
      <c r="N667" s="49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  <c r="AW667" s="50"/>
      <c r="AX667" s="50"/>
      <c r="AY667" s="50"/>
      <c r="AZ667" s="50"/>
      <c r="BA667" s="50"/>
      <c r="BB667" s="50"/>
      <c r="BC667" s="50"/>
      <c r="BD667" s="50"/>
      <c r="BE667" s="50"/>
      <c r="BF667" s="50"/>
      <c r="BG667" s="50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</row>
    <row r="668" spans="1:103" s="17" customFormat="1" ht="15.75">
      <c r="A668" s="56"/>
      <c r="B668" s="16"/>
      <c r="C668" s="49"/>
      <c r="D668" s="49"/>
      <c r="E668" s="16"/>
      <c r="F668" s="59"/>
      <c r="G668" s="77"/>
      <c r="H668" s="78"/>
      <c r="I668" s="49"/>
      <c r="J668" s="49"/>
      <c r="K668" s="49"/>
      <c r="L668" s="49"/>
      <c r="M668" s="49"/>
      <c r="N668" s="49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  <c r="AW668" s="50"/>
      <c r="AX668" s="50"/>
      <c r="AY668" s="50"/>
      <c r="AZ668" s="50"/>
      <c r="BA668" s="50"/>
      <c r="BB668" s="50"/>
      <c r="BC668" s="50"/>
      <c r="BD668" s="50"/>
      <c r="BE668" s="50"/>
      <c r="BF668" s="50"/>
      <c r="BG668" s="50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</row>
    <row r="669" spans="1:103" s="17" customFormat="1" ht="12.75" customHeight="1">
      <c r="A669" s="56"/>
      <c r="B669" s="16"/>
      <c r="C669" s="49"/>
      <c r="D669" s="49"/>
      <c r="E669" s="16"/>
      <c r="F669" s="59"/>
      <c r="G669" s="77"/>
      <c r="H669" s="78"/>
      <c r="I669" s="49"/>
      <c r="J669" s="49"/>
      <c r="K669" s="49"/>
      <c r="L669" s="49"/>
      <c r="M669" s="49"/>
      <c r="N669" s="49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  <c r="AW669" s="50"/>
      <c r="AX669" s="50"/>
      <c r="AY669" s="50"/>
      <c r="AZ669" s="50"/>
      <c r="BA669" s="50"/>
      <c r="BB669" s="50"/>
      <c r="BC669" s="50"/>
      <c r="BD669" s="50"/>
      <c r="BE669" s="50"/>
      <c r="BF669" s="50"/>
      <c r="BG669" s="50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</row>
    <row r="670" spans="1:103" s="17" customFormat="1" ht="15.75">
      <c r="A670" s="56"/>
      <c r="B670" s="16"/>
      <c r="C670" s="49"/>
      <c r="D670" s="49"/>
      <c r="E670" s="16"/>
      <c r="F670" s="59"/>
      <c r="G670" s="77"/>
      <c r="H670" s="78"/>
      <c r="I670" s="49"/>
      <c r="J670" s="49"/>
      <c r="K670" s="49"/>
      <c r="L670" s="49"/>
      <c r="M670" s="49"/>
      <c r="N670" s="49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  <c r="AW670" s="50"/>
      <c r="AX670" s="50"/>
      <c r="AY670" s="50"/>
      <c r="AZ670" s="50"/>
      <c r="BA670" s="50"/>
      <c r="BB670" s="50"/>
      <c r="BC670" s="50"/>
      <c r="BD670" s="50"/>
      <c r="BE670" s="50"/>
      <c r="BF670" s="50"/>
      <c r="BG670" s="50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</row>
    <row r="671" spans="1:103" s="17" customFormat="1" ht="15.75">
      <c r="A671" s="56"/>
      <c r="B671" s="16"/>
      <c r="C671" s="49"/>
      <c r="D671" s="49"/>
      <c r="E671" s="16"/>
      <c r="F671" s="59"/>
      <c r="G671" s="77"/>
      <c r="H671" s="78"/>
      <c r="I671" s="49"/>
      <c r="J671" s="49"/>
      <c r="K671" s="49"/>
      <c r="L671" s="49"/>
      <c r="M671" s="49"/>
      <c r="N671" s="49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  <c r="AW671" s="50"/>
      <c r="AX671" s="50"/>
      <c r="AY671" s="50"/>
      <c r="AZ671" s="50"/>
      <c r="BA671" s="50"/>
      <c r="BB671" s="50"/>
      <c r="BC671" s="50"/>
      <c r="BD671" s="50"/>
      <c r="BE671" s="50"/>
      <c r="BF671" s="50"/>
      <c r="BG671" s="50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</row>
    <row r="672" spans="1:103" s="18" customFormat="1" ht="15.75">
      <c r="A672" s="56"/>
      <c r="B672" s="16"/>
      <c r="C672" s="49"/>
      <c r="D672" s="49"/>
      <c r="E672" s="16"/>
      <c r="F672" s="59"/>
      <c r="G672" s="77"/>
      <c r="H672" s="78"/>
      <c r="I672" s="49"/>
      <c r="J672" s="49"/>
      <c r="K672" s="49"/>
      <c r="L672" s="49"/>
      <c r="M672" s="49"/>
      <c r="N672" s="49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  <c r="BA672" s="50"/>
      <c r="BB672" s="50"/>
      <c r="BC672" s="50"/>
      <c r="BD672" s="50"/>
      <c r="BE672" s="50"/>
      <c r="BF672" s="50"/>
      <c r="BG672" s="50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</row>
    <row r="673" spans="1:103" s="13" customFormat="1" ht="15.75" customHeight="1">
      <c r="A673" s="56"/>
      <c r="B673" s="16"/>
      <c r="C673" s="49"/>
      <c r="D673" s="49"/>
      <c r="E673" s="16"/>
      <c r="F673" s="59"/>
      <c r="G673" s="77"/>
      <c r="H673" s="78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49"/>
      <c r="AS673" s="49"/>
      <c r="AT673" s="49"/>
      <c r="AU673" s="49"/>
      <c r="AV673" s="49"/>
      <c r="AW673" s="49"/>
      <c r="AX673" s="49"/>
      <c r="AY673" s="49"/>
      <c r="AZ673" s="49"/>
      <c r="BA673" s="49"/>
      <c r="BB673" s="49"/>
      <c r="BC673" s="49"/>
      <c r="BD673" s="49"/>
      <c r="BE673" s="49"/>
      <c r="BF673" s="49"/>
      <c r="BG673" s="49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</row>
    <row r="674" spans="1:103" s="13" customFormat="1" ht="15.75" customHeight="1">
      <c r="A674" s="56"/>
      <c r="B674" s="16"/>
      <c r="C674" s="49"/>
      <c r="D674" s="49"/>
      <c r="E674" s="16"/>
      <c r="F674" s="59"/>
      <c r="G674" s="77"/>
      <c r="H674" s="78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49"/>
      <c r="AS674" s="49"/>
      <c r="AT674" s="49"/>
      <c r="AU674" s="49"/>
      <c r="AV674" s="49"/>
      <c r="AW674" s="49"/>
      <c r="AX674" s="49"/>
      <c r="AY674" s="49"/>
      <c r="AZ674" s="49"/>
      <c r="BA674" s="49"/>
      <c r="BB674" s="49"/>
      <c r="BC674" s="49"/>
      <c r="BD674" s="49"/>
      <c r="BE674" s="49"/>
      <c r="BF674" s="49"/>
      <c r="BG674" s="49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</row>
    <row r="675" spans="1:103" s="13" customFormat="1" ht="15.75" customHeight="1">
      <c r="A675" s="56"/>
      <c r="B675" s="16"/>
      <c r="C675" s="49"/>
      <c r="D675" s="49"/>
      <c r="E675" s="16"/>
      <c r="F675" s="59"/>
      <c r="G675" s="77"/>
      <c r="H675" s="78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49"/>
      <c r="AS675" s="49"/>
      <c r="AT675" s="49"/>
      <c r="AU675" s="49"/>
      <c r="AV675" s="49"/>
      <c r="AW675" s="49"/>
      <c r="AX675" s="49"/>
      <c r="AY675" s="49"/>
      <c r="AZ675" s="49"/>
      <c r="BA675" s="49"/>
      <c r="BB675" s="49"/>
      <c r="BC675" s="49"/>
      <c r="BD675" s="49"/>
      <c r="BE675" s="49"/>
      <c r="BF675" s="49"/>
      <c r="BG675" s="49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</row>
    <row r="676" spans="1:103" s="13" customFormat="1" ht="15.75" customHeight="1">
      <c r="A676" s="56"/>
      <c r="B676" s="16"/>
      <c r="C676" s="49"/>
      <c r="D676" s="49"/>
      <c r="E676" s="16"/>
      <c r="F676" s="59"/>
      <c r="G676" s="77"/>
      <c r="H676" s="78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  <c r="AR676" s="49"/>
      <c r="AS676" s="49"/>
      <c r="AT676" s="49"/>
      <c r="AU676" s="49"/>
      <c r="AV676" s="49"/>
      <c r="AW676" s="49"/>
      <c r="AX676" s="49"/>
      <c r="AY676" s="49"/>
      <c r="AZ676" s="49"/>
      <c r="BA676" s="49"/>
      <c r="BB676" s="49"/>
      <c r="BC676" s="49"/>
      <c r="BD676" s="49"/>
      <c r="BE676" s="49"/>
      <c r="BF676" s="49"/>
      <c r="BG676" s="49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</row>
    <row r="677" spans="1:103" s="13" customFormat="1" ht="15.75" customHeight="1">
      <c r="A677" s="56"/>
      <c r="B677" s="16"/>
      <c r="C677" s="49"/>
      <c r="D677" s="49"/>
      <c r="E677" s="16"/>
      <c r="F677" s="59"/>
      <c r="G677" s="77"/>
      <c r="H677" s="78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49"/>
      <c r="AS677" s="49"/>
      <c r="AT677" s="49"/>
      <c r="AU677" s="49"/>
      <c r="AV677" s="49"/>
      <c r="AW677" s="49"/>
      <c r="AX677" s="49"/>
      <c r="AY677" s="49"/>
      <c r="AZ677" s="49"/>
      <c r="BA677" s="49"/>
      <c r="BB677" s="49"/>
      <c r="BC677" s="49"/>
      <c r="BD677" s="49"/>
      <c r="BE677" s="49"/>
      <c r="BF677" s="49"/>
      <c r="BG677" s="49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</row>
    <row r="678" spans="1:103" s="13" customFormat="1" ht="15.75" customHeight="1">
      <c r="A678" s="56"/>
      <c r="B678" s="16"/>
      <c r="C678" s="49"/>
      <c r="D678" s="49"/>
      <c r="E678" s="16"/>
      <c r="F678" s="59"/>
      <c r="G678" s="77"/>
      <c r="H678" s="78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  <c r="AR678" s="49"/>
      <c r="AS678" s="49"/>
      <c r="AT678" s="49"/>
      <c r="AU678" s="49"/>
      <c r="AV678" s="49"/>
      <c r="AW678" s="49"/>
      <c r="AX678" s="49"/>
      <c r="AY678" s="49"/>
      <c r="AZ678" s="49"/>
      <c r="BA678" s="49"/>
      <c r="BB678" s="49"/>
      <c r="BC678" s="49"/>
      <c r="BD678" s="49"/>
      <c r="BE678" s="49"/>
      <c r="BF678" s="49"/>
      <c r="BG678" s="49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</row>
    <row r="679" spans="1:103" s="13" customFormat="1" ht="15.75" customHeight="1">
      <c r="A679" s="56"/>
      <c r="B679" s="16"/>
      <c r="C679" s="49"/>
      <c r="D679" s="49"/>
      <c r="E679" s="16"/>
      <c r="F679" s="59"/>
      <c r="G679" s="77"/>
      <c r="H679" s="78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49"/>
      <c r="AS679" s="49"/>
      <c r="AT679" s="49"/>
      <c r="AU679" s="49"/>
      <c r="AV679" s="49"/>
      <c r="AW679" s="49"/>
      <c r="AX679" s="49"/>
      <c r="AY679" s="49"/>
      <c r="AZ679" s="49"/>
      <c r="BA679" s="49"/>
      <c r="BB679" s="49"/>
      <c r="BC679" s="49"/>
      <c r="BD679" s="49"/>
      <c r="BE679" s="49"/>
      <c r="BF679" s="49"/>
      <c r="BG679" s="49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</row>
    <row r="680" spans="1:103" s="13" customFormat="1" ht="15.75" customHeight="1">
      <c r="A680" s="56"/>
      <c r="B680" s="16"/>
      <c r="C680" s="49"/>
      <c r="D680" s="49"/>
      <c r="E680" s="16"/>
      <c r="F680" s="59"/>
      <c r="G680" s="77"/>
      <c r="H680" s="78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49"/>
      <c r="AS680" s="49"/>
      <c r="AT680" s="49"/>
      <c r="AU680" s="49"/>
      <c r="AV680" s="49"/>
      <c r="AW680" s="49"/>
      <c r="AX680" s="49"/>
      <c r="AY680" s="49"/>
      <c r="AZ680" s="49"/>
      <c r="BA680" s="49"/>
      <c r="BB680" s="49"/>
      <c r="BC680" s="49"/>
      <c r="BD680" s="49"/>
      <c r="BE680" s="49"/>
      <c r="BF680" s="49"/>
      <c r="BG680" s="49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</row>
    <row r="681" spans="1:103" s="13" customFormat="1" ht="15.75" customHeight="1">
      <c r="A681" s="56"/>
      <c r="B681" s="16"/>
      <c r="C681" s="49"/>
      <c r="D681" s="49"/>
      <c r="E681" s="16"/>
      <c r="F681" s="59"/>
      <c r="G681" s="77"/>
      <c r="H681" s="78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  <c r="AR681" s="49"/>
      <c r="AS681" s="49"/>
      <c r="AT681" s="49"/>
      <c r="AU681" s="49"/>
      <c r="AV681" s="49"/>
      <c r="AW681" s="49"/>
      <c r="AX681" s="49"/>
      <c r="AY681" s="49"/>
      <c r="AZ681" s="49"/>
      <c r="BA681" s="49"/>
      <c r="BB681" s="49"/>
      <c r="BC681" s="49"/>
      <c r="BD681" s="49"/>
      <c r="BE681" s="49"/>
      <c r="BF681" s="49"/>
      <c r="BG681" s="49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</row>
    <row r="682" spans="1:103" s="13" customFormat="1" ht="15.75" customHeight="1">
      <c r="A682" s="56"/>
      <c r="B682" s="16"/>
      <c r="C682" s="49"/>
      <c r="D682" s="49"/>
      <c r="E682" s="16"/>
      <c r="F682" s="59"/>
      <c r="G682" s="77"/>
      <c r="H682" s="78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49"/>
      <c r="AS682" s="49"/>
      <c r="AT682" s="49"/>
      <c r="AU682" s="49"/>
      <c r="AV682" s="49"/>
      <c r="AW682" s="49"/>
      <c r="AX682" s="49"/>
      <c r="AY682" s="49"/>
      <c r="AZ682" s="49"/>
      <c r="BA682" s="49"/>
      <c r="BB682" s="49"/>
      <c r="BC682" s="49"/>
      <c r="BD682" s="49"/>
      <c r="BE682" s="49"/>
      <c r="BF682" s="49"/>
      <c r="BG682" s="49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</row>
    <row r="683" spans="1:103" s="13" customFormat="1" ht="15.75" customHeight="1">
      <c r="A683" s="56"/>
      <c r="B683" s="16"/>
      <c r="C683" s="49"/>
      <c r="D683" s="49"/>
      <c r="E683" s="16"/>
      <c r="F683" s="59"/>
      <c r="G683" s="81"/>
      <c r="H683" s="78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  <c r="AR683" s="49"/>
      <c r="AS683" s="49"/>
      <c r="AT683" s="49"/>
      <c r="AU683" s="49"/>
      <c r="AV683" s="49"/>
      <c r="AW683" s="49"/>
      <c r="AX683" s="49"/>
      <c r="AY683" s="49"/>
      <c r="AZ683" s="49"/>
      <c r="BA683" s="49"/>
      <c r="BB683" s="49"/>
      <c r="BC683" s="49"/>
      <c r="BD683" s="49"/>
      <c r="BE683" s="49"/>
      <c r="BF683" s="49"/>
      <c r="BG683" s="49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</row>
    <row r="684" spans="1:103" s="14" customFormat="1" ht="15.75" customHeight="1">
      <c r="A684" s="56"/>
      <c r="B684" s="16"/>
      <c r="C684" s="49"/>
      <c r="D684" s="49"/>
      <c r="E684" s="16"/>
      <c r="F684" s="59"/>
      <c r="G684" s="77"/>
      <c r="H684" s="82"/>
      <c r="I684" s="52"/>
      <c r="J684" s="52"/>
      <c r="K684" s="52"/>
      <c r="L684" s="52"/>
      <c r="M684" s="52"/>
      <c r="N684" s="52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  <c r="AR684" s="49"/>
      <c r="AS684" s="49"/>
      <c r="AT684" s="49"/>
      <c r="AU684" s="49"/>
      <c r="AV684" s="49"/>
      <c r="AW684" s="49"/>
      <c r="AX684" s="49"/>
      <c r="AY684" s="49"/>
      <c r="AZ684" s="49"/>
      <c r="BA684" s="49"/>
      <c r="BB684" s="49"/>
      <c r="BC684" s="49"/>
      <c r="BD684" s="49"/>
      <c r="BE684" s="49"/>
      <c r="BF684" s="49"/>
      <c r="BG684" s="49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</row>
    <row r="685" spans="1:103" s="10" customFormat="1" ht="14.25" customHeight="1">
      <c r="A685" s="56"/>
      <c r="B685" s="16"/>
      <c r="C685" s="49"/>
      <c r="D685" s="49"/>
      <c r="E685" s="16"/>
      <c r="F685" s="59"/>
      <c r="G685" s="77"/>
      <c r="H685" s="78"/>
      <c r="I685" s="49"/>
      <c r="J685" s="49"/>
      <c r="K685" s="49"/>
      <c r="L685" s="49"/>
      <c r="M685" s="49"/>
      <c r="N685" s="49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  <c r="AO685" s="51"/>
      <c r="AP685" s="51"/>
      <c r="AQ685" s="51"/>
      <c r="AR685" s="51"/>
      <c r="AS685" s="51"/>
      <c r="AT685" s="51"/>
      <c r="AU685" s="51"/>
      <c r="AV685" s="51"/>
      <c r="AW685" s="51"/>
      <c r="AX685" s="51"/>
      <c r="AY685" s="51"/>
      <c r="AZ685" s="51"/>
      <c r="BA685" s="51"/>
      <c r="BB685" s="51"/>
      <c r="BC685" s="51"/>
      <c r="BD685" s="51"/>
      <c r="BE685" s="51"/>
      <c r="BF685" s="51"/>
      <c r="BG685" s="51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0"/>
      <c r="CP685" s="20"/>
      <c r="CQ685" s="20"/>
      <c r="CR685" s="20"/>
      <c r="CS685" s="20"/>
      <c r="CT685" s="20"/>
      <c r="CU685" s="20"/>
      <c r="CV685" s="20"/>
      <c r="CW685" s="20"/>
      <c r="CX685" s="20"/>
      <c r="CY685" s="20"/>
    </row>
    <row r="686" spans="1:103" s="10" customFormat="1" ht="14.25">
      <c r="A686" s="56"/>
      <c r="B686" s="16"/>
      <c r="C686" s="49"/>
      <c r="D686" s="49"/>
      <c r="E686" s="16"/>
      <c r="F686" s="59"/>
      <c r="G686" s="77"/>
      <c r="H686" s="78"/>
      <c r="I686" s="49"/>
      <c r="J686" s="49"/>
      <c r="K686" s="49"/>
      <c r="L686" s="49"/>
      <c r="M686" s="49"/>
      <c r="N686" s="49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1"/>
      <c r="AR686" s="51"/>
      <c r="AS686" s="51"/>
      <c r="AT686" s="51"/>
      <c r="AU686" s="51"/>
      <c r="AV686" s="51"/>
      <c r="AW686" s="51"/>
      <c r="AX686" s="51"/>
      <c r="AY686" s="51"/>
      <c r="AZ686" s="51"/>
      <c r="BA686" s="51"/>
      <c r="BB686" s="51"/>
      <c r="BC686" s="51"/>
      <c r="BD686" s="51"/>
      <c r="BE686" s="51"/>
      <c r="BF686" s="51"/>
      <c r="BG686" s="51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0"/>
      <c r="CP686" s="20"/>
      <c r="CQ686" s="20"/>
      <c r="CR686" s="20"/>
      <c r="CS686" s="20"/>
      <c r="CT686" s="20"/>
      <c r="CU686" s="20"/>
      <c r="CV686" s="20"/>
      <c r="CW686" s="20"/>
      <c r="CX686" s="20"/>
      <c r="CY686" s="20"/>
    </row>
    <row r="687" spans="1:103" s="10" customFormat="1" ht="14.25">
      <c r="A687" s="56"/>
      <c r="B687" s="16"/>
      <c r="C687" s="49"/>
      <c r="D687" s="49"/>
      <c r="E687" s="16"/>
      <c r="F687" s="59"/>
      <c r="G687" s="77"/>
      <c r="H687" s="78"/>
      <c r="I687" s="49"/>
      <c r="J687" s="49"/>
      <c r="K687" s="49"/>
      <c r="L687" s="49"/>
      <c r="M687" s="49"/>
      <c r="N687" s="49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/>
      <c r="AN687" s="51"/>
      <c r="AO687" s="51"/>
      <c r="AP687" s="51"/>
      <c r="AQ687" s="51"/>
      <c r="AR687" s="51"/>
      <c r="AS687" s="51"/>
      <c r="AT687" s="51"/>
      <c r="AU687" s="51"/>
      <c r="AV687" s="51"/>
      <c r="AW687" s="51"/>
      <c r="AX687" s="51"/>
      <c r="AY687" s="51"/>
      <c r="AZ687" s="51"/>
      <c r="BA687" s="51"/>
      <c r="BB687" s="51"/>
      <c r="BC687" s="51"/>
      <c r="BD687" s="51"/>
      <c r="BE687" s="51"/>
      <c r="BF687" s="51"/>
      <c r="BG687" s="51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0"/>
      <c r="CP687" s="20"/>
      <c r="CQ687" s="20"/>
      <c r="CR687" s="20"/>
      <c r="CS687" s="20"/>
      <c r="CT687" s="20"/>
      <c r="CU687" s="20"/>
      <c r="CV687" s="20"/>
      <c r="CW687" s="20"/>
      <c r="CX687" s="20"/>
      <c r="CY687" s="20"/>
    </row>
    <row r="688" spans="1:103" s="10" customFormat="1" ht="14.25">
      <c r="A688" s="56"/>
      <c r="B688" s="16"/>
      <c r="C688" s="49"/>
      <c r="D688" s="49"/>
      <c r="E688" s="16"/>
      <c r="F688" s="59"/>
      <c r="G688" s="77"/>
      <c r="H688" s="78"/>
      <c r="I688" s="49"/>
      <c r="J688" s="49"/>
      <c r="K688" s="49"/>
      <c r="L688" s="49"/>
      <c r="M688" s="49"/>
      <c r="N688" s="49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/>
      <c r="AN688" s="51"/>
      <c r="AO688" s="51"/>
      <c r="AP688" s="51"/>
      <c r="AQ688" s="51"/>
      <c r="AR688" s="51"/>
      <c r="AS688" s="51"/>
      <c r="AT688" s="51"/>
      <c r="AU688" s="51"/>
      <c r="AV688" s="51"/>
      <c r="AW688" s="51"/>
      <c r="AX688" s="51"/>
      <c r="AY688" s="51"/>
      <c r="AZ688" s="51"/>
      <c r="BA688" s="51"/>
      <c r="BB688" s="51"/>
      <c r="BC688" s="51"/>
      <c r="BD688" s="51"/>
      <c r="BE688" s="51"/>
      <c r="BF688" s="51"/>
      <c r="BG688" s="51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</row>
    <row r="689" spans="1:103" s="10" customFormat="1" ht="14.25">
      <c r="A689" s="56"/>
      <c r="B689" s="16"/>
      <c r="C689" s="49"/>
      <c r="D689" s="49"/>
      <c r="E689" s="16"/>
      <c r="F689" s="59"/>
      <c r="G689" s="77"/>
      <c r="H689" s="78"/>
      <c r="I689" s="49"/>
      <c r="J689" s="49"/>
      <c r="K689" s="49"/>
      <c r="L689" s="49"/>
      <c r="M689" s="49"/>
      <c r="N689" s="49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  <c r="AM689" s="51"/>
      <c r="AN689" s="51"/>
      <c r="AO689" s="51"/>
      <c r="AP689" s="51"/>
      <c r="AQ689" s="51"/>
      <c r="AR689" s="51"/>
      <c r="AS689" s="51"/>
      <c r="AT689" s="51"/>
      <c r="AU689" s="51"/>
      <c r="AV689" s="51"/>
      <c r="AW689" s="51"/>
      <c r="AX689" s="51"/>
      <c r="AY689" s="51"/>
      <c r="AZ689" s="51"/>
      <c r="BA689" s="51"/>
      <c r="BB689" s="51"/>
      <c r="BC689" s="51"/>
      <c r="BD689" s="51"/>
      <c r="BE689" s="51"/>
      <c r="BF689" s="51"/>
      <c r="BG689" s="51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0"/>
      <c r="CP689" s="20"/>
      <c r="CQ689" s="20"/>
      <c r="CR689" s="20"/>
      <c r="CS689" s="20"/>
      <c r="CT689" s="20"/>
      <c r="CU689" s="20"/>
      <c r="CV689" s="20"/>
      <c r="CW689" s="20"/>
      <c r="CX689" s="20"/>
      <c r="CY689" s="20"/>
    </row>
    <row r="690" spans="1:103" s="10" customFormat="1" ht="14.25">
      <c r="A690" s="56"/>
      <c r="B690" s="16"/>
      <c r="C690" s="49"/>
      <c r="D690" s="49"/>
      <c r="E690" s="16"/>
      <c r="F690" s="59"/>
      <c r="G690" s="77"/>
      <c r="H690" s="78"/>
      <c r="I690" s="49"/>
      <c r="J690" s="49"/>
      <c r="K690" s="49"/>
      <c r="L690" s="49"/>
      <c r="M690" s="49"/>
      <c r="N690" s="49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  <c r="AM690" s="51"/>
      <c r="AN690" s="51"/>
      <c r="AO690" s="51"/>
      <c r="AP690" s="51"/>
      <c r="AQ690" s="51"/>
      <c r="AR690" s="51"/>
      <c r="AS690" s="51"/>
      <c r="AT690" s="51"/>
      <c r="AU690" s="51"/>
      <c r="AV690" s="51"/>
      <c r="AW690" s="51"/>
      <c r="AX690" s="51"/>
      <c r="AY690" s="51"/>
      <c r="AZ690" s="51"/>
      <c r="BA690" s="51"/>
      <c r="BB690" s="51"/>
      <c r="BC690" s="51"/>
      <c r="BD690" s="51"/>
      <c r="BE690" s="51"/>
      <c r="BF690" s="51"/>
      <c r="BG690" s="51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0"/>
      <c r="CP690" s="20"/>
      <c r="CQ690" s="20"/>
      <c r="CR690" s="20"/>
      <c r="CS690" s="20"/>
      <c r="CT690" s="20"/>
      <c r="CU690" s="20"/>
      <c r="CV690" s="20"/>
      <c r="CW690" s="20"/>
      <c r="CX690" s="20"/>
      <c r="CY690" s="20"/>
    </row>
    <row r="691" spans="1:103" s="10" customFormat="1" ht="14.25">
      <c r="A691" s="56"/>
      <c r="B691" s="16"/>
      <c r="C691" s="49"/>
      <c r="D691" s="49"/>
      <c r="E691" s="16"/>
      <c r="F691" s="59"/>
      <c r="G691" s="77"/>
      <c r="H691" s="78"/>
      <c r="I691" s="49"/>
      <c r="J691" s="49"/>
      <c r="K691" s="49"/>
      <c r="L691" s="49"/>
      <c r="M691" s="49"/>
      <c r="N691" s="49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  <c r="AM691" s="51"/>
      <c r="AN691" s="51"/>
      <c r="AO691" s="51"/>
      <c r="AP691" s="51"/>
      <c r="AQ691" s="51"/>
      <c r="AR691" s="51"/>
      <c r="AS691" s="51"/>
      <c r="AT691" s="51"/>
      <c r="AU691" s="51"/>
      <c r="AV691" s="51"/>
      <c r="AW691" s="51"/>
      <c r="AX691" s="51"/>
      <c r="AY691" s="51"/>
      <c r="AZ691" s="51"/>
      <c r="BA691" s="51"/>
      <c r="BB691" s="51"/>
      <c r="BC691" s="51"/>
      <c r="BD691" s="51"/>
      <c r="BE691" s="51"/>
      <c r="BF691" s="51"/>
      <c r="BG691" s="51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0"/>
      <c r="CP691" s="20"/>
      <c r="CQ691" s="20"/>
      <c r="CR691" s="20"/>
      <c r="CS691" s="20"/>
      <c r="CT691" s="20"/>
      <c r="CU691" s="20"/>
      <c r="CV691" s="20"/>
      <c r="CW691" s="20"/>
      <c r="CX691" s="20"/>
      <c r="CY691" s="20"/>
    </row>
    <row r="692" spans="1:103" s="10" customFormat="1" ht="14.25">
      <c r="A692" s="56"/>
      <c r="B692" s="16"/>
      <c r="C692" s="49"/>
      <c r="D692" s="49"/>
      <c r="E692" s="16"/>
      <c r="F692" s="59"/>
      <c r="G692" s="77"/>
      <c r="H692" s="78"/>
      <c r="I692" s="49"/>
      <c r="J692" s="49"/>
      <c r="K692" s="49"/>
      <c r="L692" s="49"/>
      <c r="M692" s="49"/>
      <c r="N692" s="49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/>
      <c r="AN692" s="51"/>
      <c r="AO692" s="51"/>
      <c r="AP692" s="51"/>
      <c r="AQ692" s="51"/>
      <c r="AR692" s="51"/>
      <c r="AS692" s="51"/>
      <c r="AT692" s="51"/>
      <c r="AU692" s="51"/>
      <c r="AV692" s="51"/>
      <c r="AW692" s="51"/>
      <c r="AX692" s="51"/>
      <c r="AY692" s="51"/>
      <c r="AZ692" s="51"/>
      <c r="BA692" s="51"/>
      <c r="BB692" s="51"/>
      <c r="BC692" s="51"/>
      <c r="BD692" s="51"/>
      <c r="BE692" s="51"/>
      <c r="BF692" s="51"/>
      <c r="BG692" s="51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0"/>
      <c r="CP692" s="20"/>
      <c r="CQ692" s="20"/>
      <c r="CR692" s="20"/>
      <c r="CS692" s="20"/>
      <c r="CT692" s="20"/>
      <c r="CU692" s="20"/>
      <c r="CV692" s="20"/>
      <c r="CW692" s="20"/>
      <c r="CX692" s="20"/>
      <c r="CY692" s="20"/>
    </row>
    <row r="693" spans="1:103" s="10" customFormat="1" ht="14.25">
      <c r="A693" s="56"/>
      <c r="B693" s="16"/>
      <c r="C693" s="49"/>
      <c r="D693" s="49"/>
      <c r="E693" s="16"/>
      <c r="F693" s="59"/>
      <c r="G693" s="77"/>
      <c r="H693" s="78"/>
      <c r="I693" s="49"/>
      <c r="J693" s="49"/>
      <c r="K693" s="49"/>
      <c r="L693" s="49"/>
      <c r="M693" s="49"/>
      <c r="N693" s="49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  <c r="AL693" s="51"/>
      <c r="AM693" s="51"/>
      <c r="AN693" s="51"/>
      <c r="AO693" s="51"/>
      <c r="AP693" s="51"/>
      <c r="AQ693" s="51"/>
      <c r="AR693" s="51"/>
      <c r="AS693" s="51"/>
      <c r="AT693" s="51"/>
      <c r="AU693" s="51"/>
      <c r="AV693" s="51"/>
      <c r="AW693" s="51"/>
      <c r="AX693" s="51"/>
      <c r="AY693" s="51"/>
      <c r="AZ693" s="51"/>
      <c r="BA693" s="51"/>
      <c r="BB693" s="51"/>
      <c r="BC693" s="51"/>
      <c r="BD693" s="51"/>
      <c r="BE693" s="51"/>
      <c r="BF693" s="51"/>
      <c r="BG693" s="51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0"/>
      <c r="CP693" s="20"/>
      <c r="CQ693" s="20"/>
      <c r="CR693" s="20"/>
      <c r="CS693" s="20"/>
      <c r="CT693" s="20"/>
      <c r="CU693" s="20"/>
      <c r="CV693" s="20"/>
      <c r="CW693" s="20"/>
      <c r="CX693" s="20"/>
      <c r="CY693" s="20"/>
    </row>
    <row r="694" spans="1:103" s="10" customFormat="1" ht="14.25">
      <c r="A694" s="56"/>
      <c r="B694" s="16"/>
      <c r="C694" s="49"/>
      <c r="D694" s="49"/>
      <c r="E694" s="16"/>
      <c r="F694" s="59"/>
      <c r="G694" s="77"/>
      <c r="H694" s="78"/>
      <c r="I694" s="49"/>
      <c r="J694" s="49"/>
      <c r="K694" s="49"/>
      <c r="L694" s="49"/>
      <c r="M694" s="49"/>
      <c r="N694" s="49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  <c r="AM694" s="51"/>
      <c r="AN694" s="51"/>
      <c r="AO694" s="51"/>
      <c r="AP694" s="51"/>
      <c r="AQ694" s="51"/>
      <c r="AR694" s="51"/>
      <c r="AS694" s="51"/>
      <c r="AT694" s="51"/>
      <c r="AU694" s="51"/>
      <c r="AV694" s="51"/>
      <c r="AW694" s="51"/>
      <c r="AX694" s="51"/>
      <c r="AY694" s="51"/>
      <c r="AZ694" s="51"/>
      <c r="BA694" s="51"/>
      <c r="BB694" s="51"/>
      <c r="BC694" s="51"/>
      <c r="BD694" s="51"/>
      <c r="BE694" s="51"/>
      <c r="BF694" s="51"/>
      <c r="BG694" s="51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0"/>
      <c r="CP694" s="20"/>
      <c r="CQ694" s="20"/>
      <c r="CR694" s="20"/>
      <c r="CS694" s="20"/>
      <c r="CT694" s="20"/>
      <c r="CU694" s="20"/>
      <c r="CV694" s="20"/>
      <c r="CW694" s="20"/>
      <c r="CX694" s="20"/>
      <c r="CY694" s="20"/>
    </row>
    <row r="695" spans="1:103" s="10" customFormat="1" ht="12" customHeight="1">
      <c r="A695" s="56"/>
      <c r="B695" s="16"/>
      <c r="C695" s="49"/>
      <c r="D695" s="49"/>
      <c r="E695" s="16"/>
      <c r="F695" s="59"/>
      <c r="G695" s="77"/>
      <c r="H695" s="78"/>
      <c r="I695" s="49"/>
      <c r="J695" s="49"/>
      <c r="K695" s="49"/>
      <c r="L695" s="49"/>
      <c r="M695" s="49"/>
      <c r="N695" s="49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  <c r="AO695" s="51"/>
      <c r="AP695" s="51"/>
      <c r="AQ695" s="51"/>
      <c r="AR695" s="51"/>
      <c r="AS695" s="51"/>
      <c r="AT695" s="51"/>
      <c r="AU695" s="51"/>
      <c r="AV695" s="51"/>
      <c r="AW695" s="51"/>
      <c r="AX695" s="51"/>
      <c r="AY695" s="51"/>
      <c r="AZ695" s="51"/>
      <c r="BA695" s="51"/>
      <c r="BB695" s="51"/>
      <c r="BC695" s="51"/>
      <c r="BD695" s="51"/>
      <c r="BE695" s="51"/>
      <c r="BF695" s="51"/>
      <c r="BG695" s="51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0"/>
      <c r="CP695" s="20"/>
      <c r="CQ695" s="20"/>
      <c r="CR695" s="20"/>
      <c r="CS695" s="20"/>
      <c r="CT695" s="20"/>
      <c r="CU695" s="20"/>
      <c r="CV695" s="20"/>
      <c r="CW695" s="20"/>
      <c r="CX695" s="20"/>
      <c r="CY695" s="20"/>
    </row>
    <row r="696" spans="1:103" s="10" customFormat="1" ht="14.25">
      <c r="A696" s="56"/>
      <c r="B696" s="16"/>
      <c r="C696" s="49"/>
      <c r="D696" s="49"/>
      <c r="E696" s="16"/>
      <c r="F696" s="59"/>
      <c r="G696" s="77"/>
      <c r="H696" s="78"/>
      <c r="I696" s="49"/>
      <c r="J696" s="49"/>
      <c r="K696" s="49"/>
      <c r="L696" s="49"/>
      <c r="M696" s="49"/>
      <c r="N696" s="49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  <c r="AM696" s="51"/>
      <c r="AN696" s="51"/>
      <c r="AO696" s="51"/>
      <c r="AP696" s="51"/>
      <c r="AQ696" s="51"/>
      <c r="AR696" s="51"/>
      <c r="AS696" s="51"/>
      <c r="AT696" s="51"/>
      <c r="AU696" s="51"/>
      <c r="AV696" s="51"/>
      <c r="AW696" s="51"/>
      <c r="AX696" s="51"/>
      <c r="AY696" s="51"/>
      <c r="AZ696" s="51"/>
      <c r="BA696" s="51"/>
      <c r="BB696" s="51"/>
      <c r="BC696" s="51"/>
      <c r="BD696" s="51"/>
      <c r="BE696" s="51"/>
      <c r="BF696" s="51"/>
      <c r="BG696" s="51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0"/>
      <c r="CP696" s="20"/>
      <c r="CQ696" s="20"/>
      <c r="CR696" s="20"/>
      <c r="CS696" s="20"/>
      <c r="CT696" s="20"/>
      <c r="CU696" s="20"/>
      <c r="CV696" s="20"/>
      <c r="CW696" s="20"/>
      <c r="CX696" s="20"/>
      <c r="CY696" s="20"/>
    </row>
    <row r="697" spans="1:103" s="10" customFormat="1" ht="14.25">
      <c r="A697" s="56"/>
      <c r="B697" s="16"/>
      <c r="C697" s="49"/>
      <c r="D697" s="49"/>
      <c r="E697" s="16"/>
      <c r="F697" s="59"/>
      <c r="G697" s="77"/>
      <c r="H697" s="78"/>
      <c r="I697" s="49"/>
      <c r="J697" s="49"/>
      <c r="K697" s="49"/>
      <c r="L697" s="49"/>
      <c r="M697" s="49"/>
      <c r="N697" s="49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  <c r="AO697" s="51"/>
      <c r="AP697" s="51"/>
      <c r="AQ697" s="51"/>
      <c r="AR697" s="51"/>
      <c r="AS697" s="51"/>
      <c r="AT697" s="51"/>
      <c r="AU697" s="51"/>
      <c r="AV697" s="51"/>
      <c r="AW697" s="51"/>
      <c r="AX697" s="51"/>
      <c r="AY697" s="51"/>
      <c r="AZ697" s="51"/>
      <c r="BA697" s="51"/>
      <c r="BB697" s="51"/>
      <c r="BC697" s="51"/>
      <c r="BD697" s="51"/>
      <c r="BE697" s="51"/>
      <c r="BF697" s="51"/>
      <c r="BG697" s="51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0"/>
      <c r="CP697" s="20"/>
      <c r="CQ697" s="20"/>
      <c r="CR697" s="20"/>
      <c r="CS697" s="20"/>
      <c r="CT697" s="20"/>
      <c r="CU697" s="20"/>
      <c r="CV697" s="20"/>
      <c r="CW697" s="20"/>
      <c r="CX697" s="20"/>
      <c r="CY697" s="20"/>
    </row>
    <row r="698" spans="1:103" s="10" customFormat="1" ht="14.25">
      <c r="A698" s="56"/>
      <c r="B698" s="16"/>
      <c r="C698" s="49"/>
      <c r="D698" s="49"/>
      <c r="E698" s="16"/>
      <c r="F698" s="59"/>
      <c r="G698" s="77"/>
      <c r="H698" s="78"/>
      <c r="I698" s="49"/>
      <c r="J698" s="49"/>
      <c r="K698" s="49"/>
      <c r="L698" s="49"/>
      <c r="M698" s="49"/>
      <c r="N698" s="49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  <c r="AM698" s="51"/>
      <c r="AN698" s="51"/>
      <c r="AO698" s="51"/>
      <c r="AP698" s="51"/>
      <c r="AQ698" s="51"/>
      <c r="AR698" s="51"/>
      <c r="AS698" s="51"/>
      <c r="AT698" s="51"/>
      <c r="AU698" s="51"/>
      <c r="AV698" s="51"/>
      <c r="AW698" s="51"/>
      <c r="AX698" s="51"/>
      <c r="AY698" s="51"/>
      <c r="AZ698" s="51"/>
      <c r="BA698" s="51"/>
      <c r="BB698" s="51"/>
      <c r="BC698" s="51"/>
      <c r="BD698" s="51"/>
      <c r="BE698" s="51"/>
      <c r="BF698" s="51"/>
      <c r="BG698" s="51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0"/>
      <c r="CP698" s="20"/>
      <c r="CQ698" s="20"/>
      <c r="CR698" s="20"/>
      <c r="CS698" s="20"/>
      <c r="CT698" s="20"/>
      <c r="CU698" s="20"/>
      <c r="CV698" s="20"/>
      <c r="CW698" s="20"/>
      <c r="CX698" s="20"/>
      <c r="CY698" s="20"/>
    </row>
    <row r="699" spans="1:103" s="10" customFormat="1" ht="14.25">
      <c r="A699" s="56"/>
      <c r="B699" s="16"/>
      <c r="C699" s="49"/>
      <c r="D699" s="49"/>
      <c r="E699" s="16"/>
      <c r="F699" s="59"/>
      <c r="G699" s="77"/>
      <c r="H699" s="78"/>
      <c r="I699" s="49"/>
      <c r="J699" s="49"/>
      <c r="K699" s="49"/>
      <c r="L699" s="49"/>
      <c r="M699" s="49"/>
      <c r="N699" s="49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/>
      <c r="AN699" s="51"/>
      <c r="AO699" s="51"/>
      <c r="AP699" s="51"/>
      <c r="AQ699" s="51"/>
      <c r="AR699" s="51"/>
      <c r="AS699" s="51"/>
      <c r="AT699" s="51"/>
      <c r="AU699" s="51"/>
      <c r="AV699" s="51"/>
      <c r="AW699" s="51"/>
      <c r="AX699" s="51"/>
      <c r="AY699" s="51"/>
      <c r="AZ699" s="51"/>
      <c r="BA699" s="51"/>
      <c r="BB699" s="51"/>
      <c r="BC699" s="51"/>
      <c r="BD699" s="51"/>
      <c r="BE699" s="51"/>
      <c r="BF699" s="51"/>
      <c r="BG699" s="51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</row>
    <row r="700" spans="1:103" s="12" customFormat="1" ht="15.75">
      <c r="A700" s="56"/>
      <c r="B700" s="16"/>
      <c r="C700" s="49"/>
      <c r="D700" s="49"/>
      <c r="E700" s="16"/>
      <c r="F700" s="59"/>
      <c r="G700" s="85"/>
      <c r="H700" s="78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49"/>
      <c r="AK700" s="49"/>
      <c r="AL700" s="49"/>
      <c r="AM700" s="49"/>
      <c r="AN700" s="49"/>
      <c r="AO700" s="49"/>
      <c r="AP700" s="49"/>
      <c r="AQ700" s="49"/>
      <c r="AR700" s="49"/>
      <c r="AS700" s="49"/>
      <c r="AT700" s="49"/>
      <c r="AU700" s="49"/>
      <c r="AV700" s="49"/>
      <c r="AW700" s="49"/>
      <c r="AX700" s="49"/>
      <c r="AY700" s="49"/>
      <c r="AZ700" s="49"/>
      <c r="BA700" s="49"/>
      <c r="BB700" s="49"/>
      <c r="BC700" s="49"/>
      <c r="BD700" s="49"/>
      <c r="BE700" s="49"/>
      <c r="BF700" s="49"/>
      <c r="BG700" s="49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</row>
    <row r="701" spans="1:103" s="13" customFormat="1" ht="15.75">
      <c r="A701" s="56"/>
      <c r="B701" s="16"/>
      <c r="C701" s="49"/>
      <c r="D701" s="49"/>
      <c r="E701" s="16"/>
      <c r="F701" s="59"/>
      <c r="G701" s="77"/>
      <c r="H701" s="86"/>
      <c r="I701" s="55"/>
      <c r="J701" s="55"/>
      <c r="K701" s="55"/>
      <c r="L701" s="55"/>
      <c r="M701" s="55"/>
      <c r="N701" s="55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9"/>
      <c r="AM701" s="49"/>
      <c r="AN701" s="49"/>
      <c r="AO701" s="49"/>
      <c r="AP701" s="49"/>
      <c r="AQ701" s="49"/>
      <c r="AR701" s="49"/>
      <c r="AS701" s="49"/>
      <c r="AT701" s="49"/>
      <c r="AU701" s="49"/>
      <c r="AV701" s="49"/>
      <c r="AW701" s="49"/>
      <c r="AX701" s="49"/>
      <c r="AY701" s="49"/>
      <c r="AZ701" s="49"/>
      <c r="BA701" s="49"/>
      <c r="BB701" s="49"/>
      <c r="BC701" s="49"/>
      <c r="BD701" s="49"/>
      <c r="BE701" s="49"/>
      <c r="BF701" s="49"/>
      <c r="BG701" s="49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</row>
    <row r="702" spans="1:103" s="13" customFormat="1" ht="14.25">
      <c r="A702" s="56"/>
      <c r="B702" s="16"/>
      <c r="C702" s="49"/>
      <c r="D702" s="49"/>
      <c r="E702" s="16"/>
      <c r="F702" s="59"/>
      <c r="G702" s="77"/>
      <c r="H702" s="78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9"/>
      <c r="AM702" s="49"/>
      <c r="AN702" s="49"/>
      <c r="AO702" s="49"/>
      <c r="AP702" s="49"/>
      <c r="AQ702" s="49"/>
      <c r="AR702" s="49"/>
      <c r="AS702" s="49"/>
      <c r="AT702" s="49"/>
      <c r="AU702" s="49"/>
      <c r="AV702" s="49"/>
      <c r="AW702" s="49"/>
      <c r="AX702" s="49"/>
      <c r="AY702" s="49"/>
      <c r="AZ702" s="49"/>
      <c r="BA702" s="49"/>
      <c r="BB702" s="49"/>
      <c r="BC702" s="49"/>
      <c r="BD702" s="49"/>
      <c r="BE702" s="49"/>
      <c r="BF702" s="49"/>
      <c r="BG702" s="49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</row>
    <row r="703" spans="1:103" s="13" customFormat="1" ht="14.25">
      <c r="A703" s="56"/>
      <c r="B703" s="16"/>
      <c r="C703" s="49"/>
      <c r="D703" s="49"/>
      <c r="E703" s="16"/>
      <c r="F703" s="59"/>
      <c r="G703" s="77"/>
      <c r="H703" s="78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  <c r="AK703" s="49"/>
      <c r="AL703" s="49"/>
      <c r="AM703" s="49"/>
      <c r="AN703" s="49"/>
      <c r="AO703" s="49"/>
      <c r="AP703" s="49"/>
      <c r="AQ703" s="49"/>
      <c r="AR703" s="49"/>
      <c r="AS703" s="49"/>
      <c r="AT703" s="49"/>
      <c r="AU703" s="49"/>
      <c r="AV703" s="49"/>
      <c r="AW703" s="49"/>
      <c r="AX703" s="49"/>
      <c r="AY703" s="49"/>
      <c r="AZ703" s="49"/>
      <c r="BA703" s="49"/>
      <c r="BB703" s="49"/>
      <c r="BC703" s="49"/>
      <c r="BD703" s="49"/>
      <c r="BE703" s="49"/>
      <c r="BF703" s="49"/>
      <c r="BG703" s="49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</row>
    <row r="704" spans="1:103" s="13" customFormat="1" ht="14.25">
      <c r="A704" s="56"/>
      <c r="B704" s="16"/>
      <c r="C704" s="49"/>
      <c r="D704" s="49"/>
      <c r="E704" s="16"/>
      <c r="F704" s="59"/>
      <c r="G704" s="77"/>
      <c r="H704" s="78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  <c r="AJ704" s="49"/>
      <c r="AK704" s="49"/>
      <c r="AL704" s="49"/>
      <c r="AM704" s="49"/>
      <c r="AN704" s="49"/>
      <c r="AO704" s="49"/>
      <c r="AP704" s="49"/>
      <c r="AQ704" s="49"/>
      <c r="AR704" s="49"/>
      <c r="AS704" s="49"/>
      <c r="AT704" s="49"/>
      <c r="AU704" s="49"/>
      <c r="AV704" s="49"/>
      <c r="AW704" s="49"/>
      <c r="AX704" s="49"/>
      <c r="AY704" s="49"/>
      <c r="AZ704" s="49"/>
      <c r="BA704" s="49"/>
      <c r="BB704" s="49"/>
      <c r="BC704" s="49"/>
      <c r="BD704" s="49"/>
      <c r="BE704" s="49"/>
      <c r="BF704" s="49"/>
      <c r="BG704" s="49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</row>
    <row r="705" spans="1:103" s="13" customFormat="1" ht="14.25">
      <c r="A705" s="56"/>
      <c r="B705" s="16"/>
      <c r="C705" s="49"/>
      <c r="D705" s="49"/>
      <c r="E705" s="16"/>
      <c r="F705" s="59"/>
      <c r="G705" s="77"/>
      <c r="H705" s="78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9"/>
      <c r="AM705" s="49"/>
      <c r="AN705" s="49"/>
      <c r="AO705" s="49"/>
      <c r="AP705" s="49"/>
      <c r="AQ705" s="49"/>
      <c r="AR705" s="49"/>
      <c r="AS705" s="49"/>
      <c r="AT705" s="49"/>
      <c r="AU705" s="49"/>
      <c r="AV705" s="49"/>
      <c r="AW705" s="49"/>
      <c r="AX705" s="49"/>
      <c r="AY705" s="49"/>
      <c r="AZ705" s="49"/>
      <c r="BA705" s="49"/>
      <c r="BB705" s="49"/>
      <c r="BC705" s="49"/>
      <c r="BD705" s="49"/>
      <c r="BE705" s="49"/>
      <c r="BF705" s="49"/>
      <c r="BG705" s="49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</row>
    <row r="706" spans="1:103" s="13" customFormat="1" ht="14.25">
      <c r="A706" s="56"/>
      <c r="B706" s="16"/>
      <c r="C706" s="49"/>
      <c r="D706" s="49"/>
      <c r="E706" s="16"/>
      <c r="F706" s="59"/>
      <c r="G706" s="77"/>
      <c r="H706" s="78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  <c r="AJ706" s="49"/>
      <c r="AK706" s="49"/>
      <c r="AL706" s="49"/>
      <c r="AM706" s="49"/>
      <c r="AN706" s="49"/>
      <c r="AO706" s="49"/>
      <c r="AP706" s="49"/>
      <c r="AQ706" s="49"/>
      <c r="AR706" s="49"/>
      <c r="AS706" s="49"/>
      <c r="AT706" s="49"/>
      <c r="AU706" s="49"/>
      <c r="AV706" s="49"/>
      <c r="AW706" s="49"/>
      <c r="AX706" s="49"/>
      <c r="AY706" s="49"/>
      <c r="AZ706" s="49"/>
      <c r="BA706" s="49"/>
      <c r="BB706" s="49"/>
      <c r="BC706" s="49"/>
      <c r="BD706" s="49"/>
      <c r="BE706" s="49"/>
      <c r="BF706" s="49"/>
      <c r="BG706" s="49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</row>
    <row r="707" spans="1:103" s="13" customFormat="1" ht="14.25">
      <c r="A707" s="56"/>
      <c r="B707" s="16"/>
      <c r="C707" s="49"/>
      <c r="D707" s="49"/>
      <c r="E707" s="16"/>
      <c r="F707" s="59"/>
      <c r="G707" s="77"/>
      <c r="H707" s="78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  <c r="AJ707" s="49"/>
      <c r="AK707" s="49"/>
      <c r="AL707" s="49"/>
      <c r="AM707" s="49"/>
      <c r="AN707" s="49"/>
      <c r="AO707" s="49"/>
      <c r="AP707" s="49"/>
      <c r="AQ707" s="49"/>
      <c r="AR707" s="49"/>
      <c r="AS707" s="49"/>
      <c r="AT707" s="49"/>
      <c r="AU707" s="49"/>
      <c r="AV707" s="49"/>
      <c r="AW707" s="49"/>
      <c r="AX707" s="49"/>
      <c r="AY707" s="49"/>
      <c r="AZ707" s="49"/>
      <c r="BA707" s="49"/>
      <c r="BB707" s="49"/>
      <c r="BC707" s="49"/>
      <c r="BD707" s="49"/>
      <c r="BE707" s="49"/>
      <c r="BF707" s="49"/>
      <c r="BG707" s="49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</row>
    <row r="708" spans="1:103" s="13" customFormat="1" ht="14.25">
      <c r="A708" s="56"/>
      <c r="B708" s="16"/>
      <c r="C708" s="49"/>
      <c r="D708" s="49"/>
      <c r="E708" s="16"/>
      <c r="F708" s="59"/>
      <c r="G708" s="77"/>
      <c r="H708" s="78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  <c r="AJ708" s="49"/>
      <c r="AK708" s="49"/>
      <c r="AL708" s="49"/>
      <c r="AM708" s="49"/>
      <c r="AN708" s="49"/>
      <c r="AO708" s="49"/>
      <c r="AP708" s="49"/>
      <c r="AQ708" s="49"/>
      <c r="AR708" s="49"/>
      <c r="AS708" s="49"/>
      <c r="AT708" s="49"/>
      <c r="AU708" s="49"/>
      <c r="AV708" s="49"/>
      <c r="AW708" s="49"/>
      <c r="AX708" s="49"/>
      <c r="AY708" s="49"/>
      <c r="AZ708" s="49"/>
      <c r="BA708" s="49"/>
      <c r="BB708" s="49"/>
      <c r="BC708" s="49"/>
      <c r="BD708" s="49"/>
      <c r="BE708" s="49"/>
      <c r="BF708" s="49"/>
      <c r="BG708" s="49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</row>
    <row r="709" spans="1:103" s="13" customFormat="1" ht="14.25">
      <c r="A709" s="56"/>
      <c r="B709" s="16"/>
      <c r="C709" s="49"/>
      <c r="D709" s="49"/>
      <c r="E709" s="16"/>
      <c r="F709" s="59"/>
      <c r="G709" s="77"/>
      <c r="H709" s="78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9"/>
      <c r="AM709" s="49"/>
      <c r="AN709" s="49"/>
      <c r="AO709" s="49"/>
      <c r="AP709" s="49"/>
      <c r="AQ709" s="49"/>
      <c r="AR709" s="49"/>
      <c r="AS709" s="49"/>
      <c r="AT709" s="49"/>
      <c r="AU709" s="49"/>
      <c r="AV709" s="49"/>
      <c r="AW709" s="49"/>
      <c r="AX709" s="49"/>
      <c r="AY709" s="49"/>
      <c r="AZ709" s="49"/>
      <c r="BA709" s="49"/>
      <c r="BB709" s="49"/>
      <c r="BC709" s="49"/>
      <c r="BD709" s="49"/>
      <c r="BE709" s="49"/>
      <c r="BF709" s="49"/>
      <c r="BG709" s="49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</row>
    <row r="710" spans="1:103" s="13" customFormat="1" ht="14.25">
      <c r="A710" s="56"/>
      <c r="B710" s="16"/>
      <c r="C710" s="49"/>
      <c r="D710" s="49"/>
      <c r="E710" s="16"/>
      <c r="F710" s="59"/>
      <c r="G710" s="77"/>
      <c r="H710" s="78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  <c r="AK710" s="49"/>
      <c r="AL710" s="49"/>
      <c r="AM710" s="49"/>
      <c r="AN710" s="49"/>
      <c r="AO710" s="49"/>
      <c r="AP710" s="49"/>
      <c r="AQ710" s="49"/>
      <c r="AR710" s="49"/>
      <c r="AS710" s="49"/>
      <c r="AT710" s="49"/>
      <c r="AU710" s="49"/>
      <c r="AV710" s="49"/>
      <c r="AW710" s="49"/>
      <c r="AX710" s="49"/>
      <c r="AY710" s="49"/>
      <c r="AZ710" s="49"/>
      <c r="BA710" s="49"/>
      <c r="BB710" s="49"/>
      <c r="BC710" s="49"/>
      <c r="BD710" s="49"/>
      <c r="BE710" s="49"/>
      <c r="BF710" s="49"/>
      <c r="BG710" s="49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</row>
    <row r="711" spans="1:103" s="13" customFormat="1" ht="14.25">
      <c r="A711" s="56"/>
      <c r="B711" s="16"/>
      <c r="C711" s="49"/>
      <c r="D711" s="49"/>
      <c r="E711" s="16"/>
      <c r="F711" s="59"/>
      <c r="G711" s="77"/>
      <c r="H711" s="78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/>
      <c r="AR711" s="49"/>
      <c r="AS711" s="49"/>
      <c r="AT711" s="49"/>
      <c r="AU711" s="49"/>
      <c r="AV711" s="49"/>
      <c r="AW711" s="49"/>
      <c r="AX711" s="49"/>
      <c r="AY711" s="49"/>
      <c r="AZ711" s="49"/>
      <c r="BA711" s="49"/>
      <c r="BB711" s="49"/>
      <c r="BC711" s="49"/>
      <c r="BD711" s="49"/>
      <c r="BE711" s="49"/>
      <c r="BF711" s="49"/>
      <c r="BG711" s="49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</row>
    <row r="712" spans="1:103" s="13" customFormat="1" ht="14.25">
      <c r="A712" s="56"/>
      <c r="B712" s="16"/>
      <c r="C712" s="49"/>
      <c r="D712" s="49"/>
      <c r="E712" s="16"/>
      <c r="F712" s="59"/>
      <c r="G712" s="77"/>
      <c r="H712" s="78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  <c r="AR712" s="49"/>
      <c r="AS712" s="49"/>
      <c r="AT712" s="49"/>
      <c r="AU712" s="49"/>
      <c r="AV712" s="49"/>
      <c r="AW712" s="49"/>
      <c r="AX712" s="49"/>
      <c r="AY712" s="49"/>
      <c r="AZ712" s="49"/>
      <c r="BA712" s="49"/>
      <c r="BB712" s="49"/>
      <c r="BC712" s="49"/>
      <c r="BD712" s="49"/>
      <c r="BE712" s="49"/>
      <c r="BF712" s="49"/>
      <c r="BG712" s="49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</row>
    <row r="713" spans="1:103" s="13" customFormat="1" ht="14.25">
      <c r="A713" s="56"/>
      <c r="B713" s="16"/>
      <c r="C713" s="49"/>
      <c r="D713" s="49"/>
      <c r="E713" s="16"/>
      <c r="F713" s="59"/>
      <c r="G713" s="77"/>
      <c r="H713" s="78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/>
      <c r="AR713" s="49"/>
      <c r="AS713" s="49"/>
      <c r="AT713" s="49"/>
      <c r="AU713" s="49"/>
      <c r="AV713" s="49"/>
      <c r="AW713" s="49"/>
      <c r="AX713" s="49"/>
      <c r="AY713" s="49"/>
      <c r="AZ713" s="49"/>
      <c r="BA713" s="49"/>
      <c r="BB713" s="49"/>
      <c r="BC713" s="49"/>
      <c r="BD713" s="49"/>
      <c r="BE713" s="49"/>
      <c r="BF713" s="49"/>
      <c r="BG713" s="49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</row>
    <row r="714" spans="1:103" s="13" customFormat="1" ht="14.25">
      <c r="A714" s="56"/>
      <c r="B714" s="16"/>
      <c r="C714" s="49"/>
      <c r="D714" s="49"/>
      <c r="E714" s="16"/>
      <c r="F714" s="59"/>
      <c r="G714" s="77"/>
      <c r="H714" s="78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/>
      <c r="AL714" s="49"/>
      <c r="AM714" s="49"/>
      <c r="AN714" s="49"/>
      <c r="AO714" s="49"/>
      <c r="AP714" s="49"/>
      <c r="AQ714" s="49"/>
      <c r="AR714" s="49"/>
      <c r="AS714" s="49"/>
      <c r="AT714" s="49"/>
      <c r="AU714" s="49"/>
      <c r="AV714" s="49"/>
      <c r="AW714" s="49"/>
      <c r="AX714" s="49"/>
      <c r="AY714" s="49"/>
      <c r="AZ714" s="49"/>
      <c r="BA714" s="49"/>
      <c r="BB714" s="49"/>
      <c r="BC714" s="49"/>
      <c r="BD714" s="49"/>
      <c r="BE714" s="49"/>
      <c r="BF714" s="49"/>
      <c r="BG714" s="49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</row>
    <row r="715" spans="1:103" s="13" customFormat="1" ht="14.25">
      <c r="A715" s="56"/>
      <c r="B715" s="16"/>
      <c r="C715" s="49"/>
      <c r="D715" s="49"/>
      <c r="E715" s="16"/>
      <c r="F715" s="59"/>
      <c r="G715" s="77"/>
      <c r="H715" s="78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9"/>
      <c r="AM715" s="49"/>
      <c r="AN715" s="49"/>
      <c r="AO715" s="49"/>
      <c r="AP715" s="49"/>
      <c r="AQ715" s="49"/>
      <c r="AR715" s="49"/>
      <c r="AS715" s="49"/>
      <c r="AT715" s="49"/>
      <c r="AU715" s="49"/>
      <c r="AV715" s="49"/>
      <c r="AW715" s="49"/>
      <c r="AX715" s="49"/>
      <c r="AY715" s="49"/>
      <c r="AZ715" s="49"/>
      <c r="BA715" s="49"/>
      <c r="BB715" s="49"/>
      <c r="BC715" s="49"/>
      <c r="BD715" s="49"/>
      <c r="BE715" s="49"/>
      <c r="BF715" s="49"/>
      <c r="BG715" s="49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</row>
    <row r="716" spans="1:103" s="13" customFormat="1" ht="14.25">
      <c r="A716" s="56"/>
      <c r="B716" s="16"/>
      <c r="C716" s="49"/>
      <c r="D716" s="49"/>
      <c r="E716" s="16"/>
      <c r="F716" s="59"/>
      <c r="G716" s="77"/>
      <c r="H716" s="78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  <c r="AR716" s="49"/>
      <c r="AS716" s="49"/>
      <c r="AT716" s="49"/>
      <c r="AU716" s="49"/>
      <c r="AV716" s="49"/>
      <c r="AW716" s="49"/>
      <c r="AX716" s="49"/>
      <c r="AY716" s="49"/>
      <c r="AZ716" s="49"/>
      <c r="BA716" s="49"/>
      <c r="BB716" s="49"/>
      <c r="BC716" s="49"/>
      <c r="BD716" s="49"/>
      <c r="BE716" s="49"/>
      <c r="BF716" s="49"/>
      <c r="BG716" s="49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</row>
    <row r="717" spans="1:103" s="13" customFormat="1" ht="15.75">
      <c r="A717" s="56"/>
      <c r="B717" s="16"/>
      <c r="C717" s="49"/>
      <c r="D717" s="49"/>
      <c r="E717" s="16"/>
      <c r="F717" s="59"/>
      <c r="G717" s="79"/>
      <c r="H717" s="78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9"/>
      <c r="AM717" s="49"/>
      <c r="AN717" s="49"/>
      <c r="AO717" s="49"/>
      <c r="AP717" s="49"/>
      <c r="AQ717" s="49"/>
      <c r="AR717" s="49"/>
      <c r="AS717" s="49"/>
      <c r="AT717" s="49"/>
      <c r="AU717" s="49"/>
      <c r="AV717" s="49"/>
      <c r="AW717" s="49"/>
      <c r="AX717" s="49"/>
      <c r="AY717" s="49"/>
      <c r="AZ717" s="49"/>
      <c r="BA717" s="49"/>
      <c r="BB717" s="49"/>
      <c r="BC717" s="49"/>
      <c r="BD717" s="49"/>
      <c r="BE717" s="49"/>
      <c r="BF717" s="49"/>
      <c r="BG717" s="49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</row>
    <row r="718" spans="1:103" s="13" customFormat="1" ht="15.75">
      <c r="A718" s="56"/>
      <c r="B718" s="16"/>
      <c r="C718" s="49"/>
      <c r="D718" s="49"/>
      <c r="E718" s="16"/>
      <c r="F718" s="59"/>
      <c r="G718" s="85"/>
      <c r="H718" s="80"/>
      <c r="I718" s="50"/>
      <c r="J718" s="50"/>
      <c r="K718" s="50"/>
      <c r="L718" s="50"/>
      <c r="M718" s="50"/>
      <c r="N718" s="50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  <c r="AJ718" s="49"/>
      <c r="AK718" s="49"/>
      <c r="AL718" s="49"/>
      <c r="AM718" s="49"/>
      <c r="AN718" s="49"/>
      <c r="AO718" s="49"/>
      <c r="AP718" s="49"/>
      <c r="AQ718" s="49"/>
      <c r="AR718" s="49"/>
      <c r="AS718" s="49"/>
      <c r="AT718" s="49"/>
      <c r="AU718" s="49"/>
      <c r="AV718" s="49"/>
      <c r="AW718" s="49"/>
      <c r="AX718" s="49"/>
      <c r="AY718" s="49"/>
      <c r="AZ718" s="49"/>
      <c r="BA718" s="49"/>
      <c r="BB718" s="49"/>
      <c r="BC718" s="49"/>
      <c r="BD718" s="49"/>
      <c r="BE718" s="49"/>
      <c r="BF718" s="49"/>
      <c r="BG718" s="49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</row>
    <row r="719" spans="1:103" s="13" customFormat="1" ht="15.75">
      <c r="A719" s="56"/>
      <c r="B719" s="16"/>
      <c r="C719" s="49"/>
      <c r="D719" s="49"/>
      <c r="E719" s="16"/>
      <c r="F719" s="59"/>
      <c r="G719" s="77"/>
      <c r="H719" s="86"/>
      <c r="I719" s="55"/>
      <c r="J719" s="55"/>
      <c r="K719" s="55"/>
      <c r="L719" s="55"/>
      <c r="M719" s="55"/>
      <c r="N719" s="55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  <c r="AI719" s="49"/>
      <c r="AJ719" s="49"/>
      <c r="AK719" s="49"/>
      <c r="AL719" s="49"/>
      <c r="AM719" s="49"/>
      <c r="AN719" s="49"/>
      <c r="AO719" s="49"/>
      <c r="AP719" s="49"/>
      <c r="AQ719" s="49"/>
      <c r="AR719" s="49"/>
      <c r="AS719" s="49"/>
      <c r="AT719" s="49"/>
      <c r="AU719" s="49"/>
      <c r="AV719" s="49"/>
      <c r="AW719" s="49"/>
      <c r="AX719" s="49"/>
      <c r="AY719" s="49"/>
      <c r="AZ719" s="49"/>
      <c r="BA719" s="49"/>
      <c r="BB719" s="49"/>
      <c r="BC719" s="49"/>
      <c r="BD719" s="49"/>
      <c r="BE719" s="49"/>
      <c r="BF719" s="49"/>
      <c r="BG719" s="49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</row>
    <row r="720" spans="1:103" s="14" customFormat="1" ht="14.25">
      <c r="A720" s="56"/>
      <c r="B720" s="16"/>
      <c r="C720" s="49"/>
      <c r="D720" s="49"/>
      <c r="E720" s="16"/>
      <c r="F720" s="59"/>
      <c r="G720" s="77"/>
      <c r="H720" s="78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9"/>
      <c r="AM720" s="49"/>
      <c r="AN720" s="49"/>
      <c r="AO720" s="49"/>
      <c r="AP720" s="49"/>
      <c r="AQ720" s="49"/>
      <c r="AR720" s="49"/>
      <c r="AS720" s="49"/>
      <c r="AT720" s="49"/>
      <c r="AU720" s="49"/>
      <c r="AV720" s="49"/>
      <c r="AW720" s="49"/>
      <c r="AX720" s="49"/>
      <c r="AY720" s="49"/>
      <c r="AZ720" s="49"/>
      <c r="BA720" s="49"/>
      <c r="BB720" s="49"/>
      <c r="BC720" s="49"/>
      <c r="BD720" s="49"/>
      <c r="BE720" s="49"/>
      <c r="BF720" s="49"/>
      <c r="BG720" s="49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</row>
    <row r="721" spans="1:103" s="13" customFormat="1" ht="14.25">
      <c r="A721" s="56"/>
      <c r="B721" s="16"/>
      <c r="C721" s="49"/>
      <c r="D721" s="49"/>
      <c r="E721" s="16"/>
      <c r="F721" s="59"/>
      <c r="G721" s="77"/>
      <c r="H721" s="78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9"/>
      <c r="AM721" s="49"/>
      <c r="AN721" s="49"/>
      <c r="AO721" s="49"/>
      <c r="AP721" s="49"/>
      <c r="AQ721" s="49"/>
      <c r="AR721" s="49"/>
      <c r="AS721" s="49"/>
      <c r="AT721" s="49"/>
      <c r="AU721" s="49"/>
      <c r="AV721" s="49"/>
      <c r="AW721" s="49"/>
      <c r="AX721" s="49"/>
      <c r="AY721" s="49"/>
      <c r="AZ721" s="49"/>
      <c r="BA721" s="49"/>
      <c r="BB721" s="49"/>
      <c r="BC721" s="49"/>
      <c r="BD721" s="49"/>
      <c r="BE721" s="49"/>
      <c r="BF721" s="49"/>
      <c r="BG721" s="49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</row>
    <row r="722" spans="1:103" s="13" customFormat="1" ht="14.25">
      <c r="A722" s="56"/>
      <c r="B722" s="16"/>
      <c r="C722" s="49"/>
      <c r="D722" s="49"/>
      <c r="E722" s="16"/>
      <c r="F722" s="59"/>
      <c r="G722" s="77"/>
      <c r="H722" s="78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  <c r="AJ722" s="49"/>
      <c r="AK722" s="49"/>
      <c r="AL722" s="49"/>
      <c r="AM722" s="49"/>
      <c r="AN722" s="49"/>
      <c r="AO722" s="49"/>
      <c r="AP722" s="49"/>
      <c r="AQ722" s="49"/>
      <c r="AR722" s="49"/>
      <c r="AS722" s="49"/>
      <c r="AT722" s="49"/>
      <c r="AU722" s="49"/>
      <c r="AV722" s="49"/>
      <c r="AW722" s="49"/>
      <c r="AX722" s="49"/>
      <c r="AY722" s="49"/>
      <c r="AZ722" s="49"/>
      <c r="BA722" s="49"/>
      <c r="BB722" s="49"/>
      <c r="BC722" s="49"/>
      <c r="BD722" s="49"/>
      <c r="BE722" s="49"/>
      <c r="BF722" s="49"/>
      <c r="BG722" s="49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</row>
    <row r="723" spans="1:103" s="13" customFormat="1" ht="14.25">
      <c r="A723" s="56"/>
      <c r="B723" s="16"/>
      <c r="C723" s="49"/>
      <c r="D723" s="49"/>
      <c r="E723" s="16"/>
      <c r="F723" s="59"/>
      <c r="G723" s="77"/>
      <c r="H723" s="78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  <c r="AJ723" s="49"/>
      <c r="AK723" s="49"/>
      <c r="AL723" s="49"/>
      <c r="AM723" s="49"/>
      <c r="AN723" s="49"/>
      <c r="AO723" s="49"/>
      <c r="AP723" s="49"/>
      <c r="AQ723" s="49"/>
      <c r="AR723" s="49"/>
      <c r="AS723" s="49"/>
      <c r="AT723" s="49"/>
      <c r="AU723" s="49"/>
      <c r="AV723" s="49"/>
      <c r="AW723" s="49"/>
      <c r="AX723" s="49"/>
      <c r="AY723" s="49"/>
      <c r="AZ723" s="49"/>
      <c r="BA723" s="49"/>
      <c r="BB723" s="49"/>
      <c r="BC723" s="49"/>
      <c r="BD723" s="49"/>
      <c r="BE723" s="49"/>
      <c r="BF723" s="49"/>
      <c r="BG723" s="49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</row>
    <row r="724" spans="1:103" s="13" customFormat="1" ht="14.25">
      <c r="A724" s="56"/>
      <c r="B724" s="16"/>
      <c r="C724" s="49"/>
      <c r="D724" s="49"/>
      <c r="E724" s="16"/>
      <c r="F724" s="59"/>
      <c r="G724" s="77"/>
      <c r="H724" s="78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  <c r="AJ724" s="49"/>
      <c r="AK724" s="49"/>
      <c r="AL724" s="49"/>
      <c r="AM724" s="49"/>
      <c r="AN724" s="49"/>
      <c r="AO724" s="49"/>
      <c r="AP724" s="49"/>
      <c r="AQ724" s="49"/>
      <c r="AR724" s="49"/>
      <c r="AS724" s="49"/>
      <c r="AT724" s="49"/>
      <c r="AU724" s="49"/>
      <c r="AV724" s="49"/>
      <c r="AW724" s="49"/>
      <c r="AX724" s="49"/>
      <c r="AY724" s="49"/>
      <c r="AZ724" s="49"/>
      <c r="BA724" s="49"/>
      <c r="BB724" s="49"/>
      <c r="BC724" s="49"/>
      <c r="BD724" s="49"/>
      <c r="BE724" s="49"/>
      <c r="BF724" s="49"/>
      <c r="BG724" s="49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</row>
    <row r="725" spans="1:103" s="19" customFormat="1" ht="14.25">
      <c r="A725" s="56"/>
      <c r="B725" s="16"/>
      <c r="C725" s="49"/>
      <c r="D725" s="49"/>
      <c r="E725" s="16"/>
      <c r="F725" s="59"/>
      <c r="G725" s="77"/>
      <c r="H725" s="78"/>
      <c r="I725" s="49"/>
      <c r="J725" s="49"/>
      <c r="K725" s="49"/>
      <c r="L725" s="49"/>
      <c r="M725" s="49"/>
      <c r="N725" s="49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U725" s="52"/>
      <c r="AV725" s="52"/>
      <c r="AW725" s="52"/>
      <c r="AX725" s="52"/>
      <c r="AY725" s="52"/>
      <c r="AZ725" s="52"/>
      <c r="BA725" s="52"/>
      <c r="BB725" s="52"/>
      <c r="BC725" s="52"/>
      <c r="BD725" s="52"/>
      <c r="BE725" s="52"/>
      <c r="BF725" s="52"/>
      <c r="BG725" s="52"/>
      <c r="BH725" s="37"/>
      <c r="BI725" s="37"/>
      <c r="BJ725" s="37"/>
      <c r="BK725" s="37"/>
      <c r="BL725" s="37"/>
      <c r="BM725" s="37"/>
      <c r="BN725" s="37"/>
      <c r="BO725" s="37"/>
      <c r="BP725" s="37"/>
      <c r="BQ725" s="37"/>
      <c r="BR725" s="37"/>
      <c r="BS725" s="37"/>
      <c r="BT725" s="37"/>
      <c r="BU725" s="37"/>
      <c r="BV725" s="37"/>
      <c r="BW725" s="37"/>
      <c r="BX725" s="37"/>
      <c r="BY725" s="37"/>
      <c r="BZ725" s="37"/>
      <c r="CA725" s="37"/>
      <c r="CB725" s="37"/>
      <c r="CC725" s="37"/>
      <c r="CD725" s="37"/>
      <c r="CE725" s="37"/>
      <c r="CF725" s="37"/>
      <c r="CG725" s="37"/>
      <c r="CH725" s="37"/>
      <c r="CI725" s="37"/>
      <c r="CJ725" s="37"/>
      <c r="CK725" s="37"/>
      <c r="CL725" s="37"/>
      <c r="CM725" s="37"/>
      <c r="CN725" s="37"/>
      <c r="CO725" s="37"/>
      <c r="CP725" s="37"/>
      <c r="CQ725" s="37"/>
      <c r="CR725" s="37"/>
      <c r="CS725" s="37"/>
      <c r="CT725" s="37"/>
      <c r="CU725" s="37"/>
      <c r="CV725" s="37"/>
      <c r="CW725" s="37"/>
      <c r="CX725" s="37"/>
      <c r="CY725" s="37"/>
    </row>
    <row r="726" spans="1:103" s="13" customFormat="1" ht="14.25">
      <c r="A726" s="56"/>
      <c r="B726" s="16"/>
      <c r="C726" s="49"/>
      <c r="D726" s="49"/>
      <c r="E726" s="16"/>
      <c r="F726" s="59"/>
      <c r="G726" s="77"/>
      <c r="H726" s="78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  <c r="AJ726" s="49"/>
      <c r="AK726" s="49"/>
      <c r="AL726" s="49"/>
      <c r="AM726" s="49"/>
      <c r="AN726" s="49"/>
      <c r="AO726" s="49"/>
      <c r="AP726" s="49"/>
      <c r="AQ726" s="49"/>
      <c r="AR726" s="49"/>
      <c r="AS726" s="49"/>
      <c r="AT726" s="49"/>
      <c r="AU726" s="49"/>
      <c r="AV726" s="49"/>
      <c r="AW726" s="49"/>
      <c r="AX726" s="49"/>
      <c r="AY726" s="49"/>
      <c r="AZ726" s="49"/>
      <c r="BA726" s="49"/>
      <c r="BB726" s="49"/>
      <c r="BC726" s="49"/>
      <c r="BD726" s="49"/>
      <c r="BE726" s="49"/>
      <c r="BF726" s="49"/>
      <c r="BG726" s="49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</row>
    <row r="727" spans="1:103" s="13" customFormat="1" ht="14.25">
      <c r="A727" s="56"/>
      <c r="B727" s="16"/>
      <c r="C727" s="49"/>
      <c r="D727" s="49"/>
      <c r="E727" s="16"/>
      <c r="F727" s="59"/>
      <c r="G727" s="77"/>
      <c r="H727" s="78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  <c r="AH727" s="49"/>
      <c r="AI727" s="49"/>
      <c r="AJ727" s="49"/>
      <c r="AK727" s="49"/>
      <c r="AL727" s="49"/>
      <c r="AM727" s="49"/>
      <c r="AN727" s="49"/>
      <c r="AO727" s="49"/>
      <c r="AP727" s="49"/>
      <c r="AQ727" s="49"/>
      <c r="AR727" s="49"/>
      <c r="AS727" s="49"/>
      <c r="AT727" s="49"/>
      <c r="AU727" s="49"/>
      <c r="AV727" s="49"/>
      <c r="AW727" s="49"/>
      <c r="AX727" s="49"/>
      <c r="AY727" s="49"/>
      <c r="AZ727" s="49"/>
      <c r="BA727" s="49"/>
      <c r="BB727" s="49"/>
      <c r="BC727" s="49"/>
      <c r="BD727" s="49"/>
      <c r="BE727" s="49"/>
      <c r="BF727" s="49"/>
      <c r="BG727" s="49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</row>
    <row r="728" spans="1:103" s="13" customFormat="1" ht="14.25">
      <c r="A728" s="56"/>
      <c r="B728" s="16"/>
      <c r="C728" s="49"/>
      <c r="D728" s="49"/>
      <c r="E728" s="16"/>
      <c r="F728" s="59"/>
      <c r="G728" s="77"/>
      <c r="H728" s="78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  <c r="AJ728" s="49"/>
      <c r="AK728" s="49"/>
      <c r="AL728" s="49"/>
      <c r="AM728" s="49"/>
      <c r="AN728" s="49"/>
      <c r="AO728" s="49"/>
      <c r="AP728" s="49"/>
      <c r="AQ728" s="49"/>
      <c r="AR728" s="49"/>
      <c r="AS728" s="49"/>
      <c r="AT728" s="49"/>
      <c r="AU728" s="49"/>
      <c r="AV728" s="49"/>
      <c r="AW728" s="49"/>
      <c r="AX728" s="49"/>
      <c r="AY728" s="49"/>
      <c r="AZ728" s="49"/>
      <c r="BA728" s="49"/>
      <c r="BB728" s="49"/>
      <c r="BC728" s="49"/>
      <c r="BD728" s="49"/>
      <c r="BE728" s="49"/>
      <c r="BF728" s="49"/>
      <c r="BG728" s="49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</row>
    <row r="729" spans="1:103" s="13" customFormat="1" ht="14.25">
      <c r="A729" s="56"/>
      <c r="B729" s="16"/>
      <c r="C729" s="49"/>
      <c r="D729" s="49"/>
      <c r="E729" s="16"/>
      <c r="F729" s="59"/>
      <c r="G729" s="77"/>
      <c r="H729" s="78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  <c r="AJ729" s="49"/>
      <c r="AK729" s="49"/>
      <c r="AL729" s="49"/>
      <c r="AM729" s="49"/>
      <c r="AN729" s="49"/>
      <c r="AO729" s="49"/>
      <c r="AP729" s="49"/>
      <c r="AQ729" s="49"/>
      <c r="AR729" s="49"/>
      <c r="AS729" s="49"/>
      <c r="AT729" s="49"/>
      <c r="AU729" s="49"/>
      <c r="AV729" s="49"/>
      <c r="AW729" s="49"/>
      <c r="AX729" s="49"/>
      <c r="AY729" s="49"/>
      <c r="AZ729" s="49"/>
      <c r="BA729" s="49"/>
      <c r="BB729" s="49"/>
      <c r="BC729" s="49"/>
      <c r="BD729" s="49"/>
      <c r="BE729" s="49"/>
      <c r="BF729" s="49"/>
      <c r="BG729" s="49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</row>
    <row r="730" spans="1:103" s="13" customFormat="1" ht="14.25">
      <c r="A730" s="56"/>
      <c r="B730" s="16"/>
      <c r="C730" s="49"/>
      <c r="D730" s="49"/>
      <c r="E730" s="16"/>
      <c r="F730" s="59"/>
      <c r="G730" s="77"/>
      <c r="H730" s="78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  <c r="AJ730" s="49"/>
      <c r="AK730" s="49"/>
      <c r="AL730" s="49"/>
      <c r="AM730" s="49"/>
      <c r="AN730" s="49"/>
      <c r="AO730" s="49"/>
      <c r="AP730" s="49"/>
      <c r="AQ730" s="49"/>
      <c r="AR730" s="49"/>
      <c r="AS730" s="49"/>
      <c r="AT730" s="49"/>
      <c r="AU730" s="49"/>
      <c r="AV730" s="49"/>
      <c r="AW730" s="49"/>
      <c r="AX730" s="49"/>
      <c r="AY730" s="49"/>
      <c r="AZ730" s="49"/>
      <c r="BA730" s="49"/>
      <c r="BB730" s="49"/>
      <c r="BC730" s="49"/>
      <c r="BD730" s="49"/>
      <c r="BE730" s="49"/>
      <c r="BF730" s="49"/>
      <c r="BG730" s="49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</row>
    <row r="731" spans="1:103" s="13" customFormat="1" ht="14.25">
      <c r="A731" s="56"/>
      <c r="B731" s="16"/>
      <c r="C731" s="49"/>
      <c r="D731" s="49"/>
      <c r="E731" s="16"/>
      <c r="F731" s="59"/>
      <c r="G731" s="77"/>
      <c r="H731" s="78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  <c r="AJ731" s="49"/>
      <c r="AK731" s="49"/>
      <c r="AL731" s="49"/>
      <c r="AM731" s="49"/>
      <c r="AN731" s="49"/>
      <c r="AO731" s="49"/>
      <c r="AP731" s="49"/>
      <c r="AQ731" s="49"/>
      <c r="AR731" s="49"/>
      <c r="AS731" s="49"/>
      <c r="AT731" s="49"/>
      <c r="AU731" s="49"/>
      <c r="AV731" s="49"/>
      <c r="AW731" s="49"/>
      <c r="AX731" s="49"/>
      <c r="AY731" s="49"/>
      <c r="AZ731" s="49"/>
      <c r="BA731" s="49"/>
      <c r="BB731" s="49"/>
      <c r="BC731" s="49"/>
      <c r="BD731" s="49"/>
      <c r="BE731" s="49"/>
      <c r="BF731" s="49"/>
      <c r="BG731" s="49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</row>
    <row r="732" spans="1:103" s="13" customFormat="1" ht="14.25">
      <c r="A732" s="56"/>
      <c r="B732" s="16"/>
      <c r="C732" s="49"/>
      <c r="D732" s="49"/>
      <c r="E732" s="16"/>
      <c r="F732" s="59"/>
      <c r="G732" s="77"/>
      <c r="H732" s="78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  <c r="AJ732" s="49"/>
      <c r="AK732" s="49"/>
      <c r="AL732" s="49"/>
      <c r="AM732" s="49"/>
      <c r="AN732" s="49"/>
      <c r="AO732" s="49"/>
      <c r="AP732" s="49"/>
      <c r="AQ732" s="49"/>
      <c r="AR732" s="49"/>
      <c r="AS732" s="49"/>
      <c r="AT732" s="49"/>
      <c r="AU732" s="49"/>
      <c r="AV732" s="49"/>
      <c r="AW732" s="49"/>
      <c r="AX732" s="49"/>
      <c r="AY732" s="49"/>
      <c r="AZ732" s="49"/>
      <c r="BA732" s="49"/>
      <c r="BB732" s="49"/>
      <c r="BC732" s="49"/>
      <c r="BD732" s="49"/>
      <c r="BE732" s="49"/>
      <c r="BF732" s="49"/>
      <c r="BG732" s="49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</row>
    <row r="733" spans="1:103" s="13" customFormat="1" ht="14.25">
      <c r="A733" s="56"/>
      <c r="B733" s="16"/>
      <c r="C733" s="49"/>
      <c r="D733" s="49"/>
      <c r="E733" s="16"/>
      <c r="F733" s="59"/>
      <c r="G733" s="81"/>
      <c r="H733" s="78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  <c r="AJ733" s="49"/>
      <c r="AK733" s="49"/>
      <c r="AL733" s="49"/>
      <c r="AM733" s="49"/>
      <c r="AN733" s="49"/>
      <c r="AO733" s="49"/>
      <c r="AP733" s="49"/>
      <c r="AQ733" s="49"/>
      <c r="AR733" s="49"/>
      <c r="AS733" s="49"/>
      <c r="AT733" s="49"/>
      <c r="AU733" s="49"/>
      <c r="AV733" s="49"/>
      <c r="AW733" s="49"/>
      <c r="AX733" s="49"/>
      <c r="AY733" s="49"/>
      <c r="AZ733" s="49"/>
      <c r="BA733" s="49"/>
      <c r="BB733" s="49"/>
      <c r="BC733" s="49"/>
      <c r="BD733" s="49"/>
      <c r="BE733" s="49"/>
      <c r="BF733" s="49"/>
      <c r="BG733" s="49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</row>
    <row r="734" spans="1:103" s="13" customFormat="1" ht="14.25">
      <c r="A734" s="56"/>
      <c r="B734" s="16"/>
      <c r="C734" s="49"/>
      <c r="D734" s="49"/>
      <c r="E734" s="16"/>
      <c r="F734" s="59"/>
      <c r="G734" s="77"/>
      <c r="H734" s="82"/>
      <c r="I734" s="52"/>
      <c r="J734" s="52"/>
      <c r="K734" s="52"/>
      <c r="L734" s="52"/>
      <c r="M734" s="52"/>
      <c r="N734" s="52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49"/>
      <c r="AK734" s="49"/>
      <c r="AL734" s="49"/>
      <c r="AM734" s="49"/>
      <c r="AN734" s="49"/>
      <c r="AO734" s="49"/>
      <c r="AP734" s="49"/>
      <c r="AQ734" s="49"/>
      <c r="AR734" s="49"/>
      <c r="AS734" s="49"/>
      <c r="AT734" s="49"/>
      <c r="AU734" s="49"/>
      <c r="AV734" s="49"/>
      <c r="AW734" s="49"/>
      <c r="AX734" s="49"/>
      <c r="AY734" s="49"/>
      <c r="AZ734" s="49"/>
      <c r="BA734" s="49"/>
      <c r="BB734" s="49"/>
      <c r="BC734" s="49"/>
      <c r="BD734" s="49"/>
      <c r="BE734" s="49"/>
      <c r="BF734" s="49"/>
      <c r="BG734" s="49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</row>
    <row r="735" spans="1:103" s="13" customFormat="1" ht="14.25">
      <c r="A735" s="56"/>
      <c r="B735" s="16"/>
      <c r="C735" s="49"/>
      <c r="D735" s="49"/>
      <c r="E735" s="16"/>
      <c r="F735" s="59"/>
      <c r="G735" s="77"/>
      <c r="H735" s="78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  <c r="AJ735" s="49"/>
      <c r="AK735" s="49"/>
      <c r="AL735" s="49"/>
      <c r="AM735" s="49"/>
      <c r="AN735" s="49"/>
      <c r="AO735" s="49"/>
      <c r="AP735" s="49"/>
      <c r="AQ735" s="49"/>
      <c r="AR735" s="49"/>
      <c r="AS735" s="49"/>
      <c r="AT735" s="49"/>
      <c r="AU735" s="49"/>
      <c r="AV735" s="49"/>
      <c r="AW735" s="49"/>
      <c r="AX735" s="49"/>
      <c r="AY735" s="49"/>
      <c r="AZ735" s="49"/>
      <c r="BA735" s="49"/>
      <c r="BB735" s="49"/>
      <c r="BC735" s="49"/>
      <c r="BD735" s="49"/>
      <c r="BE735" s="49"/>
      <c r="BF735" s="49"/>
      <c r="BG735" s="49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</row>
    <row r="736" spans="1:103" s="13" customFormat="1" ht="14.25">
      <c r="A736" s="56"/>
      <c r="B736" s="16"/>
      <c r="C736" s="49"/>
      <c r="D736" s="49"/>
      <c r="E736" s="16"/>
      <c r="F736" s="59"/>
      <c r="G736" s="77"/>
      <c r="H736" s="78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  <c r="AR736" s="49"/>
      <c r="AS736" s="49"/>
      <c r="AT736" s="49"/>
      <c r="AU736" s="49"/>
      <c r="AV736" s="49"/>
      <c r="AW736" s="49"/>
      <c r="AX736" s="49"/>
      <c r="AY736" s="49"/>
      <c r="AZ736" s="49"/>
      <c r="BA736" s="49"/>
      <c r="BB736" s="49"/>
      <c r="BC736" s="49"/>
      <c r="BD736" s="49"/>
      <c r="BE736" s="49"/>
      <c r="BF736" s="49"/>
      <c r="BG736" s="49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</row>
    <row r="737" spans="1:103" s="13" customFormat="1" ht="14.25">
      <c r="A737" s="56"/>
      <c r="B737" s="16"/>
      <c r="C737" s="49"/>
      <c r="D737" s="49"/>
      <c r="E737" s="16"/>
      <c r="F737" s="59"/>
      <c r="G737" s="77"/>
      <c r="H737" s="78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  <c r="AJ737" s="49"/>
      <c r="AK737" s="49"/>
      <c r="AL737" s="49"/>
      <c r="AM737" s="49"/>
      <c r="AN737" s="49"/>
      <c r="AO737" s="49"/>
      <c r="AP737" s="49"/>
      <c r="AQ737" s="49"/>
      <c r="AR737" s="49"/>
      <c r="AS737" s="49"/>
      <c r="AT737" s="49"/>
      <c r="AU737" s="49"/>
      <c r="AV737" s="49"/>
      <c r="AW737" s="49"/>
      <c r="AX737" s="49"/>
      <c r="AY737" s="49"/>
      <c r="AZ737" s="49"/>
      <c r="BA737" s="49"/>
      <c r="BB737" s="49"/>
      <c r="BC737" s="49"/>
      <c r="BD737" s="49"/>
      <c r="BE737" s="49"/>
      <c r="BF737" s="49"/>
      <c r="BG737" s="49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</row>
    <row r="738" spans="1:103" s="13" customFormat="1" ht="14.25">
      <c r="A738" s="56"/>
      <c r="B738" s="16"/>
      <c r="C738" s="49"/>
      <c r="D738" s="49"/>
      <c r="E738" s="16"/>
      <c r="F738" s="59"/>
      <c r="G738" s="77"/>
      <c r="H738" s="78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  <c r="AR738" s="49"/>
      <c r="AS738" s="49"/>
      <c r="AT738" s="49"/>
      <c r="AU738" s="49"/>
      <c r="AV738" s="49"/>
      <c r="AW738" s="49"/>
      <c r="AX738" s="49"/>
      <c r="AY738" s="49"/>
      <c r="AZ738" s="49"/>
      <c r="BA738" s="49"/>
      <c r="BB738" s="49"/>
      <c r="BC738" s="49"/>
      <c r="BD738" s="49"/>
      <c r="BE738" s="49"/>
      <c r="BF738" s="49"/>
      <c r="BG738" s="49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</row>
    <row r="739" spans="1:103" s="14" customFormat="1" ht="14.25">
      <c r="A739" s="56"/>
      <c r="B739" s="16"/>
      <c r="C739" s="49"/>
      <c r="D739" s="49"/>
      <c r="E739" s="16"/>
      <c r="F739" s="59"/>
      <c r="G739" s="77"/>
      <c r="H739" s="78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  <c r="AJ739" s="49"/>
      <c r="AK739" s="49"/>
      <c r="AL739" s="49"/>
      <c r="AM739" s="49"/>
      <c r="AN739" s="49"/>
      <c r="AO739" s="49"/>
      <c r="AP739" s="49"/>
      <c r="AQ739" s="49"/>
      <c r="AR739" s="49"/>
      <c r="AS739" s="49"/>
      <c r="AT739" s="49"/>
      <c r="AU739" s="49"/>
      <c r="AV739" s="49"/>
      <c r="AW739" s="49"/>
      <c r="AX739" s="49"/>
      <c r="AY739" s="49"/>
      <c r="AZ739" s="49"/>
      <c r="BA739" s="49"/>
      <c r="BB739" s="49"/>
      <c r="BC739" s="49"/>
      <c r="BD739" s="49"/>
      <c r="BE739" s="49"/>
      <c r="BF739" s="49"/>
      <c r="BG739" s="49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</row>
    <row r="740" spans="1:103" s="13" customFormat="1" ht="14.25">
      <c r="A740" s="56"/>
      <c r="B740" s="16"/>
      <c r="C740" s="49"/>
      <c r="D740" s="49"/>
      <c r="E740" s="16"/>
      <c r="F740" s="59"/>
      <c r="G740" s="77"/>
      <c r="H740" s="78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  <c r="AH740" s="49"/>
      <c r="AI740" s="49"/>
      <c r="AJ740" s="49"/>
      <c r="AK740" s="49"/>
      <c r="AL740" s="49"/>
      <c r="AM740" s="49"/>
      <c r="AN740" s="49"/>
      <c r="AO740" s="49"/>
      <c r="AP740" s="49"/>
      <c r="AQ740" s="49"/>
      <c r="AR740" s="49"/>
      <c r="AS740" s="49"/>
      <c r="AT740" s="49"/>
      <c r="AU740" s="49"/>
      <c r="AV740" s="49"/>
      <c r="AW740" s="49"/>
      <c r="AX740" s="49"/>
      <c r="AY740" s="49"/>
      <c r="AZ740" s="49"/>
      <c r="BA740" s="49"/>
      <c r="BB740" s="49"/>
      <c r="BC740" s="49"/>
      <c r="BD740" s="49"/>
      <c r="BE740" s="49"/>
      <c r="BF740" s="49"/>
      <c r="BG740" s="49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</row>
    <row r="741" spans="1:103" s="13" customFormat="1" ht="14.25">
      <c r="A741" s="56"/>
      <c r="B741" s="16"/>
      <c r="C741" s="49"/>
      <c r="D741" s="49"/>
      <c r="E741" s="16"/>
      <c r="F741" s="59"/>
      <c r="G741" s="77"/>
      <c r="H741" s="78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9"/>
      <c r="AM741" s="49"/>
      <c r="AN741" s="49"/>
      <c r="AO741" s="49"/>
      <c r="AP741" s="49"/>
      <c r="AQ741" s="49"/>
      <c r="AR741" s="49"/>
      <c r="AS741" s="49"/>
      <c r="AT741" s="49"/>
      <c r="AU741" s="49"/>
      <c r="AV741" s="49"/>
      <c r="AW741" s="49"/>
      <c r="AX741" s="49"/>
      <c r="AY741" s="49"/>
      <c r="AZ741" s="49"/>
      <c r="BA741" s="49"/>
      <c r="BB741" s="49"/>
      <c r="BC741" s="49"/>
      <c r="BD741" s="49"/>
      <c r="BE741" s="49"/>
      <c r="BF741" s="49"/>
      <c r="BG741" s="49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</row>
    <row r="742" spans="1:103" s="30" customFormat="1" ht="15.75">
      <c r="A742" s="56"/>
      <c r="B742" s="16"/>
      <c r="C742" s="49"/>
      <c r="D742" s="49"/>
      <c r="E742" s="16"/>
      <c r="F742" s="59"/>
      <c r="G742" s="77"/>
      <c r="H742" s="78"/>
      <c r="I742" s="49"/>
      <c r="J742" s="49"/>
      <c r="K742" s="49"/>
      <c r="L742" s="49"/>
      <c r="M742" s="49"/>
      <c r="N742" s="49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1"/>
      <c r="CP742" s="21"/>
      <c r="CQ742" s="21"/>
      <c r="CR742" s="21"/>
      <c r="CS742" s="21"/>
      <c r="CT742" s="21"/>
      <c r="CU742" s="21"/>
      <c r="CV742" s="21"/>
      <c r="CW742" s="21"/>
      <c r="CX742" s="21"/>
      <c r="CY742" s="21"/>
    </row>
    <row r="743" spans="1:103" s="13" customFormat="1" ht="14.25">
      <c r="A743" s="56"/>
      <c r="B743" s="16"/>
      <c r="C743" s="49"/>
      <c r="D743" s="49"/>
      <c r="E743" s="16"/>
      <c r="F743" s="59"/>
      <c r="G743" s="77"/>
      <c r="H743" s="78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9"/>
      <c r="AM743" s="49"/>
      <c r="AN743" s="49"/>
      <c r="AO743" s="49"/>
      <c r="AP743" s="49"/>
      <c r="AQ743" s="49"/>
      <c r="AR743" s="49"/>
      <c r="AS743" s="49"/>
      <c r="AT743" s="49"/>
      <c r="AU743" s="49"/>
      <c r="AV743" s="49"/>
      <c r="AW743" s="49"/>
      <c r="AX743" s="49"/>
      <c r="AY743" s="49"/>
      <c r="AZ743" s="49"/>
      <c r="BA743" s="49"/>
      <c r="BB743" s="49"/>
      <c r="BC743" s="49"/>
      <c r="BD743" s="49"/>
      <c r="BE743" s="49"/>
      <c r="BF743" s="49"/>
      <c r="BG743" s="49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</row>
    <row r="744" spans="1:103" s="13" customFormat="1" ht="14.25">
      <c r="A744" s="56"/>
      <c r="B744" s="16"/>
      <c r="C744" s="49"/>
      <c r="D744" s="49"/>
      <c r="E744" s="16"/>
      <c r="F744" s="59"/>
      <c r="G744" s="77"/>
      <c r="H744" s="78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  <c r="AJ744" s="49"/>
      <c r="AK744" s="49"/>
      <c r="AL744" s="49"/>
      <c r="AM744" s="49"/>
      <c r="AN744" s="49"/>
      <c r="AO744" s="49"/>
      <c r="AP744" s="49"/>
      <c r="AQ744" s="49"/>
      <c r="AR744" s="49"/>
      <c r="AS744" s="49"/>
      <c r="AT744" s="49"/>
      <c r="AU744" s="49"/>
      <c r="AV744" s="49"/>
      <c r="AW744" s="49"/>
      <c r="AX744" s="49"/>
      <c r="AY744" s="49"/>
      <c r="AZ744" s="49"/>
      <c r="BA744" s="49"/>
      <c r="BB744" s="49"/>
      <c r="BC744" s="49"/>
      <c r="BD744" s="49"/>
      <c r="BE744" s="49"/>
      <c r="BF744" s="49"/>
      <c r="BG744" s="49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</row>
    <row r="745" spans="1:103" s="13" customFormat="1" ht="14.25">
      <c r="A745" s="56"/>
      <c r="B745" s="16"/>
      <c r="C745" s="49"/>
      <c r="D745" s="49"/>
      <c r="E745" s="16"/>
      <c r="F745" s="59"/>
      <c r="G745" s="75"/>
      <c r="H745" s="78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  <c r="AR745" s="49"/>
      <c r="AS745" s="49"/>
      <c r="AT745" s="49"/>
      <c r="AU745" s="49"/>
      <c r="AV745" s="49"/>
      <c r="AW745" s="49"/>
      <c r="AX745" s="49"/>
      <c r="AY745" s="49"/>
      <c r="AZ745" s="49"/>
      <c r="BA745" s="49"/>
      <c r="BB745" s="49"/>
      <c r="BC745" s="49"/>
      <c r="BD745" s="49"/>
      <c r="BE745" s="49"/>
      <c r="BF745" s="49"/>
      <c r="BG745" s="49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</row>
    <row r="746" spans="1:103" s="13" customFormat="1" ht="14.25">
      <c r="A746" s="56"/>
      <c r="B746" s="16"/>
      <c r="C746" s="49"/>
      <c r="D746" s="49"/>
      <c r="E746" s="16"/>
      <c r="F746" s="59"/>
      <c r="G746" s="75"/>
      <c r="H746" s="76"/>
      <c r="I746" s="51"/>
      <c r="J746" s="51"/>
      <c r="K746" s="51"/>
      <c r="L746" s="51"/>
      <c r="M746" s="51"/>
      <c r="N746" s="51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  <c r="AR746" s="49"/>
      <c r="AS746" s="49"/>
      <c r="AT746" s="49"/>
      <c r="AU746" s="49"/>
      <c r="AV746" s="49"/>
      <c r="AW746" s="49"/>
      <c r="AX746" s="49"/>
      <c r="AY746" s="49"/>
      <c r="AZ746" s="49"/>
      <c r="BA746" s="49"/>
      <c r="BB746" s="49"/>
      <c r="BC746" s="49"/>
      <c r="BD746" s="49"/>
      <c r="BE746" s="49"/>
      <c r="BF746" s="49"/>
      <c r="BG746" s="49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</row>
    <row r="747" spans="1:103" s="13" customFormat="1" ht="14.25">
      <c r="A747" s="56"/>
      <c r="B747" s="16"/>
      <c r="C747" s="49"/>
      <c r="D747" s="49"/>
      <c r="E747" s="16"/>
      <c r="F747" s="59"/>
      <c r="G747" s="77"/>
      <c r="H747" s="76"/>
      <c r="I747" s="51"/>
      <c r="J747" s="51"/>
      <c r="K747" s="51"/>
      <c r="L747" s="51"/>
      <c r="M747" s="51"/>
      <c r="N747" s="51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  <c r="AR747" s="49"/>
      <c r="AS747" s="49"/>
      <c r="AT747" s="49"/>
      <c r="AU747" s="49"/>
      <c r="AV747" s="49"/>
      <c r="AW747" s="49"/>
      <c r="AX747" s="49"/>
      <c r="AY747" s="49"/>
      <c r="AZ747" s="49"/>
      <c r="BA747" s="49"/>
      <c r="BB747" s="49"/>
      <c r="BC747" s="49"/>
      <c r="BD747" s="49"/>
      <c r="BE747" s="49"/>
      <c r="BF747" s="49"/>
      <c r="BG747" s="49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</row>
    <row r="748" spans="1:103" s="13" customFormat="1" ht="14.25">
      <c r="A748" s="56"/>
      <c r="B748" s="16"/>
      <c r="C748" s="49"/>
      <c r="D748" s="49"/>
      <c r="E748" s="16"/>
      <c r="F748" s="59"/>
      <c r="G748" s="77"/>
      <c r="H748" s="78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  <c r="AJ748" s="49"/>
      <c r="AK748" s="49"/>
      <c r="AL748" s="49"/>
      <c r="AM748" s="49"/>
      <c r="AN748" s="49"/>
      <c r="AO748" s="49"/>
      <c r="AP748" s="49"/>
      <c r="AQ748" s="49"/>
      <c r="AR748" s="49"/>
      <c r="AS748" s="49"/>
      <c r="AT748" s="49"/>
      <c r="AU748" s="49"/>
      <c r="AV748" s="49"/>
      <c r="AW748" s="49"/>
      <c r="AX748" s="49"/>
      <c r="AY748" s="49"/>
      <c r="AZ748" s="49"/>
      <c r="BA748" s="49"/>
      <c r="BB748" s="49"/>
      <c r="BC748" s="49"/>
      <c r="BD748" s="49"/>
      <c r="BE748" s="49"/>
      <c r="BF748" s="49"/>
      <c r="BG748" s="49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</row>
    <row r="749" spans="1:103" s="13" customFormat="1" ht="14.25">
      <c r="A749" s="56"/>
      <c r="B749" s="16"/>
      <c r="C749" s="49"/>
      <c r="D749" s="49"/>
      <c r="E749" s="16"/>
      <c r="F749" s="59"/>
      <c r="G749" s="77"/>
      <c r="H749" s="78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  <c r="AJ749" s="49"/>
      <c r="AK749" s="49"/>
      <c r="AL749" s="49"/>
      <c r="AM749" s="49"/>
      <c r="AN749" s="49"/>
      <c r="AO749" s="49"/>
      <c r="AP749" s="49"/>
      <c r="AQ749" s="49"/>
      <c r="AR749" s="49"/>
      <c r="AS749" s="49"/>
      <c r="AT749" s="49"/>
      <c r="AU749" s="49"/>
      <c r="AV749" s="49"/>
      <c r="AW749" s="49"/>
      <c r="AX749" s="49"/>
      <c r="AY749" s="49"/>
      <c r="AZ749" s="49"/>
      <c r="BA749" s="49"/>
      <c r="BB749" s="49"/>
      <c r="BC749" s="49"/>
      <c r="BD749" s="49"/>
      <c r="BE749" s="49"/>
      <c r="BF749" s="49"/>
      <c r="BG749" s="49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</row>
    <row r="750" spans="1:103" s="13" customFormat="1" ht="14.25">
      <c r="A750" s="56"/>
      <c r="B750" s="16"/>
      <c r="C750" s="49"/>
      <c r="D750" s="49"/>
      <c r="E750" s="16"/>
      <c r="F750" s="59"/>
      <c r="G750" s="77"/>
      <c r="H750" s="78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  <c r="AJ750" s="49"/>
      <c r="AK750" s="49"/>
      <c r="AL750" s="49"/>
      <c r="AM750" s="49"/>
      <c r="AN750" s="49"/>
      <c r="AO750" s="49"/>
      <c r="AP750" s="49"/>
      <c r="AQ750" s="49"/>
      <c r="AR750" s="49"/>
      <c r="AS750" s="49"/>
      <c r="AT750" s="49"/>
      <c r="AU750" s="49"/>
      <c r="AV750" s="49"/>
      <c r="AW750" s="49"/>
      <c r="AX750" s="49"/>
      <c r="AY750" s="49"/>
      <c r="AZ750" s="49"/>
      <c r="BA750" s="49"/>
      <c r="BB750" s="49"/>
      <c r="BC750" s="49"/>
      <c r="BD750" s="49"/>
      <c r="BE750" s="49"/>
      <c r="BF750" s="49"/>
      <c r="BG750" s="49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</row>
    <row r="751" spans="1:103" s="13" customFormat="1" ht="14.25">
      <c r="A751" s="56"/>
      <c r="B751" s="16"/>
      <c r="C751" s="49"/>
      <c r="D751" s="49"/>
      <c r="E751" s="16"/>
      <c r="F751" s="59"/>
      <c r="G751" s="77"/>
      <c r="H751" s="78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  <c r="AJ751" s="49"/>
      <c r="AK751" s="49"/>
      <c r="AL751" s="49"/>
      <c r="AM751" s="49"/>
      <c r="AN751" s="49"/>
      <c r="AO751" s="49"/>
      <c r="AP751" s="49"/>
      <c r="AQ751" s="49"/>
      <c r="AR751" s="49"/>
      <c r="AS751" s="49"/>
      <c r="AT751" s="49"/>
      <c r="AU751" s="49"/>
      <c r="AV751" s="49"/>
      <c r="AW751" s="49"/>
      <c r="AX751" s="49"/>
      <c r="AY751" s="49"/>
      <c r="AZ751" s="49"/>
      <c r="BA751" s="49"/>
      <c r="BB751" s="49"/>
      <c r="BC751" s="49"/>
      <c r="BD751" s="49"/>
      <c r="BE751" s="49"/>
      <c r="BF751" s="49"/>
      <c r="BG751" s="49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</row>
    <row r="752" spans="1:103" s="13" customFormat="1" ht="14.25">
      <c r="A752" s="56"/>
      <c r="B752" s="16"/>
      <c r="C752" s="49"/>
      <c r="D752" s="49"/>
      <c r="E752" s="16"/>
      <c r="F752" s="59"/>
      <c r="G752" s="77"/>
      <c r="H752" s="78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  <c r="AK752" s="49"/>
      <c r="AL752" s="49"/>
      <c r="AM752" s="49"/>
      <c r="AN752" s="49"/>
      <c r="AO752" s="49"/>
      <c r="AP752" s="49"/>
      <c r="AQ752" s="49"/>
      <c r="AR752" s="49"/>
      <c r="AS752" s="49"/>
      <c r="AT752" s="49"/>
      <c r="AU752" s="49"/>
      <c r="AV752" s="49"/>
      <c r="AW752" s="49"/>
      <c r="AX752" s="49"/>
      <c r="AY752" s="49"/>
      <c r="AZ752" s="49"/>
      <c r="BA752" s="49"/>
      <c r="BB752" s="49"/>
      <c r="BC752" s="49"/>
      <c r="BD752" s="49"/>
      <c r="BE752" s="49"/>
      <c r="BF752" s="49"/>
      <c r="BG752" s="49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</row>
    <row r="753" spans="1:103" s="13" customFormat="1" ht="14.25">
      <c r="A753" s="56"/>
      <c r="B753" s="16"/>
      <c r="C753" s="49"/>
      <c r="D753" s="49"/>
      <c r="E753" s="16"/>
      <c r="F753" s="59"/>
      <c r="G753" s="77"/>
      <c r="H753" s="78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/>
      <c r="AL753" s="49"/>
      <c r="AM753" s="49"/>
      <c r="AN753" s="49"/>
      <c r="AO753" s="49"/>
      <c r="AP753" s="49"/>
      <c r="AQ753" s="49"/>
      <c r="AR753" s="49"/>
      <c r="AS753" s="49"/>
      <c r="AT753" s="49"/>
      <c r="AU753" s="49"/>
      <c r="AV753" s="49"/>
      <c r="AW753" s="49"/>
      <c r="AX753" s="49"/>
      <c r="AY753" s="49"/>
      <c r="AZ753" s="49"/>
      <c r="BA753" s="49"/>
      <c r="BB753" s="49"/>
      <c r="BC753" s="49"/>
      <c r="BD753" s="49"/>
      <c r="BE753" s="49"/>
      <c r="BF753" s="49"/>
      <c r="BG753" s="49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</row>
    <row r="754" spans="1:103" s="13" customFormat="1" ht="14.25">
      <c r="A754" s="56"/>
      <c r="B754" s="16"/>
      <c r="C754" s="49"/>
      <c r="D754" s="49"/>
      <c r="E754" s="16"/>
      <c r="F754" s="59"/>
      <c r="G754" s="77"/>
      <c r="H754" s="78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/>
      <c r="AL754" s="49"/>
      <c r="AM754" s="49"/>
      <c r="AN754" s="49"/>
      <c r="AO754" s="49"/>
      <c r="AP754" s="49"/>
      <c r="AQ754" s="49"/>
      <c r="AR754" s="49"/>
      <c r="AS754" s="49"/>
      <c r="AT754" s="49"/>
      <c r="AU754" s="49"/>
      <c r="AV754" s="49"/>
      <c r="AW754" s="49"/>
      <c r="AX754" s="49"/>
      <c r="AY754" s="49"/>
      <c r="AZ754" s="49"/>
      <c r="BA754" s="49"/>
      <c r="BB754" s="49"/>
      <c r="BC754" s="49"/>
      <c r="BD754" s="49"/>
      <c r="BE754" s="49"/>
      <c r="BF754" s="49"/>
      <c r="BG754" s="49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</row>
    <row r="755" spans="1:103" s="13" customFormat="1" ht="14.25">
      <c r="A755" s="56"/>
      <c r="B755" s="16"/>
      <c r="C755" s="49"/>
      <c r="D755" s="49"/>
      <c r="E755" s="16"/>
      <c r="F755" s="59"/>
      <c r="G755" s="77"/>
      <c r="H755" s="78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  <c r="AJ755" s="49"/>
      <c r="AK755" s="49"/>
      <c r="AL755" s="49"/>
      <c r="AM755" s="49"/>
      <c r="AN755" s="49"/>
      <c r="AO755" s="49"/>
      <c r="AP755" s="49"/>
      <c r="AQ755" s="49"/>
      <c r="AR755" s="49"/>
      <c r="AS755" s="49"/>
      <c r="AT755" s="49"/>
      <c r="AU755" s="49"/>
      <c r="AV755" s="49"/>
      <c r="AW755" s="49"/>
      <c r="AX755" s="49"/>
      <c r="AY755" s="49"/>
      <c r="AZ755" s="49"/>
      <c r="BA755" s="49"/>
      <c r="BB755" s="49"/>
      <c r="BC755" s="49"/>
      <c r="BD755" s="49"/>
      <c r="BE755" s="49"/>
      <c r="BF755" s="49"/>
      <c r="BG755" s="49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</row>
    <row r="756" spans="1:103" s="13" customFormat="1" ht="14.25">
      <c r="A756" s="56"/>
      <c r="B756" s="16"/>
      <c r="C756" s="49"/>
      <c r="D756" s="49"/>
      <c r="E756" s="16"/>
      <c r="F756" s="59"/>
      <c r="G756" s="77"/>
      <c r="H756" s="78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9"/>
      <c r="AM756" s="49"/>
      <c r="AN756" s="49"/>
      <c r="AO756" s="49"/>
      <c r="AP756" s="49"/>
      <c r="AQ756" s="49"/>
      <c r="AR756" s="49"/>
      <c r="AS756" s="49"/>
      <c r="AT756" s="49"/>
      <c r="AU756" s="49"/>
      <c r="AV756" s="49"/>
      <c r="AW756" s="49"/>
      <c r="AX756" s="49"/>
      <c r="AY756" s="49"/>
      <c r="AZ756" s="49"/>
      <c r="BA756" s="49"/>
      <c r="BB756" s="49"/>
      <c r="BC756" s="49"/>
      <c r="BD756" s="49"/>
      <c r="BE756" s="49"/>
      <c r="BF756" s="49"/>
      <c r="BG756" s="49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</row>
    <row r="757" spans="1:103" s="13" customFormat="1" ht="14.25">
      <c r="A757" s="56"/>
      <c r="B757" s="16"/>
      <c r="C757" s="49"/>
      <c r="D757" s="49"/>
      <c r="E757" s="16"/>
      <c r="F757" s="59"/>
      <c r="G757" s="75"/>
      <c r="H757" s="78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  <c r="AJ757" s="49"/>
      <c r="AK757" s="49"/>
      <c r="AL757" s="49"/>
      <c r="AM757" s="49"/>
      <c r="AN757" s="49"/>
      <c r="AO757" s="49"/>
      <c r="AP757" s="49"/>
      <c r="AQ757" s="49"/>
      <c r="AR757" s="49"/>
      <c r="AS757" s="49"/>
      <c r="AT757" s="49"/>
      <c r="AU757" s="49"/>
      <c r="AV757" s="49"/>
      <c r="AW757" s="49"/>
      <c r="AX757" s="49"/>
      <c r="AY757" s="49"/>
      <c r="AZ757" s="49"/>
      <c r="BA757" s="49"/>
      <c r="BB757" s="49"/>
      <c r="BC757" s="49"/>
      <c r="BD757" s="49"/>
      <c r="BE757" s="49"/>
      <c r="BF757" s="49"/>
      <c r="BG757" s="49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</row>
    <row r="758" spans="1:59" s="16" customFormat="1" ht="14.25">
      <c r="A758" s="56"/>
      <c r="C758" s="49"/>
      <c r="D758" s="49"/>
      <c r="F758" s="59"/>
      <c r="G758" s="75"/>
      <c r="H758" s="76"/>
      <c r="I758" s="51"/>
      <c r="J758" s="51"/>
      <c r="K758" s="51"/>
      <c r="L758" s="51"/>
      <c r="M758" s="51"/>
      <c r="N758" s="51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  <c r="AJ758" s="49"/>
      <c r="AK758" s="49"/>
      <c r="AL758" s="49"/>
      <c r="AM758" s="49"/>
      <c r="AN758" s="49"/>
      <c r="AO758" s="49"/>
      <c r="AP758" s="49"/>
      <c r="AQ758" s="49"/>
      <c r="AR758" s="49"/>
      <c r="AS758" s="49"/>
      <c r="AT758" s="49"/>
      <c r="AU758" s="49"/>
      <c r="AV758" s="49"/>
      <c r="AW758" s="49"/>
      <c r="AX758" s="49"/>
      <c r="AY758" s="49"/>
      <c r="AZ758" s="49"/>
      <c r="BA758" s="49"/>
      <c r="BB758" s="49"/>
      <c r="BC758" s="49"/>
      <c r="BD758" s="49"/>
      <c r="BE758" s="49"/>
      <c r="BF758" s="49"/>
      <c r="BG758" s="49"/>
    </row>
    <row r="759" spans="1:103" s="17" customFormat="1" ht="15.75">
      <c r="A759" s="56"/>
      <c r="B759" s="16"/>
      <c r="C759" s="49"/>
      <c r="D759" s="49"/>
      <c r="E759" s="16"/>
      <c r="F759" s="59"/>
      <c r="G759" s="75"/>
      <c r="H759" s="76"/>
      <c r="I759" s="51"/>
      <c r="J759" s="51"/>
      <c r="K759" s="51"/>
      <c r="L759" s="51"/>
      <c r="M759" s="51"/>
      <c r="N759" s="51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0"/>
      <c r="AX759" s="50"/>
      <c r="AY759" s="50"/>
      <c r="AZ759" s="50"/>
      <c r="BA759" s="50"/>
      <c r="BB759" s="50"/>
      <c r="BC759" s="50"/>
      <c r="BD759" s="50"/>
      <c r="BE759" s="50"/>
      <c r="BF759" s="50"/>
      <c r="BG759" s="50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</row>
    <row r="760" spans="1:103" s="28" customFormat="1" ht="15.75">
      <c r="A760" s="56"/>
      <c r="B760" s="16"/>
      <c r="C760" s="49"/>
      <c r="D760" s="49"/>
      <c r="E760" s="16"/>
      <c r="F760" s="59"/>
      <c r="G760" s="75"/>
      <c r="H760" s="76"/>
      <c r="I760" s="51"/>
      <c r="J760" s="51"/>
      <c r="K760" s="51"/>
      <c r="L760" s="51"/>
      <c r="M760" s="51"/>
      <c r="N760" s="51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1"/>
      <c r="CP760" s="21"/>
      <c r="CQ760" s="21"/>
      <c r="CR760" s="21"/>
      <c r="CS760" s="21"/>
      <c r="CT760" s="21"/>
      <c r="CU760" s="21"/>
      <c r="CV760" s="21"/>
      <c r="CW760" s="21"/>
      <c r="CX760" s="21"/>
      <c r="CY760" s="21"/>
    </row>
    <row r="761" spans="1:103" s="13" customFormat="1" ht="14.25">
      <c r="A761" s="56"/>
      <c r="B761" s="16"/>
      <c r="C761" s="49"/>
      <c r="D761" s="49"/>
      <c r="E761" s="16"/>
      <c r="F761" s="59"/>
      <c r="G761" s="75"/>
      <c r="H761" s="76"/>
      <c r="I761" s="51"/>
      <c r="J761" s="51"/>
      <c r="K761" s="51"/>
      <c r="L761" s="51"/>
      <c r="M761" s="51"/>
      <c r="N761" s="51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  <c r="AJ761" s="49"/>
      <c r="AK761" s="49"/>
      <c r="AL761" s="49"/>
      <c r="AM761" s="49"/>
      <c r="AN761" s="49"/>
      <c r="AO761" s="49"/>
      <c r="AP761" s="49"/>
      <c r="AQ761" s="49"/>
      <c r="AR761" s="49"/>
      <c r="AS761" s="49"/>
      <c r="AT761" s="49"/>
      <c r="AU761" s="49"/>
      <c r="AV761" s="49"/>
      <c r="AW761" s="49"/>
      <c r="AX761" s="49"/>
      <c r="AY761" s="49"/>
      <c r="AZ761" s="49"/>
      <c r="BA761" s="49"/>
      <c r="BB761" s="49"/>
      <c r="BC761" s="49"/>
      <c r="BD761" s="49"/>
      <c r="BE761" s="49"/>
      <c r="BF761" s="49"/>
      <c r="BG761" s="49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</row>
    <row r="762" spans="1:103" s="13" customFormat="1" ht="14.25">
      <c r="A762" s="56"/>
      <c r="B762" s="16"/>
      <c r="C762" s="49"/>
      <c r="D762" s="49"/>
      <c r="E762" s="16"/>
      <c r="F762" s="59"/>
      <c r="G762" s="75"/>
      <c r="H762" s="76"/>
      <c r="I762" s="51"/>
      <c r="J762" s="51"/>
      <c r="K762" s="51"/>
      <c r="L762" s="51"/>
      <c r="M762" s="51"/>
      <c r="N762" s="51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  <c r="AJ762" s="49"/>
      <c r="AK762" s="49"/>
      <c r="AL762" s="49"/>
      <c r="AM762" s="49"/>
      <c r="AN762" s="49"/>
      <c r="AO762" s="49"/>
      <c r="AP762" s="49"/>
      <c r="AQ762" s="49"/>
      <c r="AR762" s="49"/>
      <c r="AS762" s="49"/>
      <c r="AT762" s="49"/>
      <c r="AU762" s="49"/>
      <c r="AV762" s="49"/>
      <c r="AW762" s="49"/>
      <c r="AX762" s="49"/>
      <c r="AY762" s="49"/>
      <c r="AZ762" s="49"/>
      <c r="BA762" s="49"/>
      <c r="BB762" s="49"/>
      <c r="BC762" s="49"/>
      <c r="BD762" s="49"/>
      <c r="BE762" s="49"/>
      <c r="BF762" s="49"/>
      <c r="BG762" s="49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</row>
    <row r="763" spans="1:103" s="13" customFormat="1" ht="14.25">
      <c r="A763" s="56"/>
      <c r="B763" s="16"/>
      <c r="C763" s="49"/>
      <c r="D763" s="49"/>
      <c r="E763" s="16"/>
      <c r="F763" s="59"/>
      <c r="G763" s="75"/>
      <c r="H763" s="76"/>
      <c r="I763" s="51"/>
      <c r="J763" s="51"/>
      <c r="K763" s="51"/>
      <c r="L763" s="51"/>
      <c r="M763" s="51"/>
      <c r="N763" s="51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  <c r="AK763" s="49"/>
      <c r="AL763" s="49"/>
      <c r="AM763" s="49"/>
      <c r="AN763" s="49"/>
      <c r="AO763" s="49"/>
      <c r="AP763" s="49"/>
      <c r="AQ763" s="49"/>
      <c r="AR763" s="49"/>
      <c r="AS763" s="49"/>
      <c r="AT763" s="49"/>
      <c r="AU763" s="49"/>
      <c r="AV763" s="49"/>
      <c r="AW763" s="49"/>
      <c r="AX763" s="49"/>
      <c r="AY763" s="49"/>
      <c r="AZ763" s="49"/>
      <c r="BA763" s="49"/>
      <c r="BB763" s="49"/>
      <c r="BC763" s="49"/>
      <c r="BD763" s="49"/>
      <c r="BE763" s="49"/>
      <c r="BF763" s="49"/>
      <c r="BG763" s="49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</row>
    <row r="764" spans="1:103" s="13" customFormat="1" ht="14.25">
      <c r="A764" s="56"/>
      <c r="B764" s="16"/>
      <c r="C764" s="49"/>
      <c r="D764" s="49"/>
      <c r="E764" s="16"/>
      <c r="F764" s="59"/>
      <c r="G764" s="75"/>
      <c r="H764" s="76"/>
      <c r="I764" s="51"/>
      <c r="J764" s="51"/>
      <c r="K764" s="51"/>
      <c r="L764" s="51"/>
      <c r="M764" s="51"/>
      <c r="N764" s="51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  <c r="AR764" s="49"/>
      <c r="AS764" s="49"/>
      <c r="AT764" s="49"/>
      <c r="AU764" s="49"/>
      <c r="AV764" s="49"/>
      <c r="AW764" s="49"/>
      <c r="AX764" s="49"/>
      <c r="AY764" s="49"/>
      <c r="AZ764" s="49"/>
      <c r="BA764" s="49"/>
      <c r="BB764" s="49"/>
      <c r="BC764" s="49"/>
      <c r="BD764" s="49"/>
      <c r="BE764" s="49"/>
      <c r="BF764" s="49"/>
      <c r="BG764" s="49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</row>
    <row r="765" spans="1:103" s="13" customFormat="1" ht="14.25">
      <c r="A765" s="56"/>
      <c r="B765" s="16"/>
      <c r="C765" s="49"/>
      <c r="D765" s="49"/>
      <c r="E765" s="16"/>
      <c r="F765" s="59"/>
      <c r="G765" s="75"/>
      <c r="H765" s="76"/>
      <c r="I765" s="51"/>
      <c r="J765" s="51"/>
      <c r="K765" s="51"/>
      <c r="L765" s="51"/>
      <c r="M765" s="51"/>
      <c r="N765" s="51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9"/>
      <c r="AM765" s="49"/>
      <c r="AN765" s="49"/>
      <c r="AO765" s="49"/>
      <c r="AP765" s="49"/>
      <c r="AQ765" s="49"/>
      <c r="AR765" s="49"/>
      <c r="AS765" s="49"/>
      <c r="AT765" s="49"/>
      <c r="AU765" s="49"/>
      <c r="AV765" s="49"/>
      <c r="AW765" s="49"/>
      <c r="AX765" s="49"/>
      <c r="AY765" s="49"/>
      <c r="AZ765" s="49"/>
      <c r="BA765" s="49"/>
      <c r="BB765" s="49"/>
      <c r="BC765" s="49"/>
      <c r="BD765" s="49"/>
      <c r="BE765" s="49"/>
      <c r="BF765" s="49"/>
      <c r="BG765" s="49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</row>
    <row r="766" spans="1:103" s="13" customFormat="1" ht="14.25">
      <c r="A766" s="56"/>
      <c r="B766" s="16"/>
      <c r="C766" s="49"/>
      <c r="D766" s="49"/>
      <c r="E766" s="16"/>
      <c r="F766" s="59"/>
      <c r="G766" s="75"/>
      <c r="H766" s="76"/>
      <c r="I766" s="51"/>
      <c r="J766" s="51"/>
      <c r="K766" s="51"/>
      <c r="L766" s="51"/>
      <c r="M766" s="51"/>
      <c r="N766" s="51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  <c r="AK766" s="49"/>
      <c r="AL766" s="49"/>
      <c r="AM766" s="49"/>
      <c r="AN766" s="49"/>
      <c r="AO766" s="49"/>
      <c r="AP766" s="49"/>
      <c r="AQ766" s="49"/>
      <c r="AR766" s="49"/>
      <c r="AS766" s="49"/>
      <c r="AT766" s="49"/>
      <c r="AU766" s="49"/>
      <c r="AV766" s="49"/>
      <c r="AW766" s="49"/>
      <c r="AX766" s="49"/>
      <c r="AY766" s="49"/>
      <c r="AZ766" s="49"/>
      <c r="BA766" s="49"/>
      <c r="BB766" s="49"/>
      <c r="BC766" s="49"/>
      <c r="BD766" s="49"/>
      <c r="BE766" s="49"/>
      <c r="BF766" s="49"/>
      <c r="BG766" s="49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</row>
    <row r="767" spans="1:103" s="26" customFormat="1" ht="14.25">
      <c r="A767" s="56"/>
      <c r="B767" s="16"/>
      <c r="C767" s="49"/>
      <c r="D767" s="49"/>
      <c r="E767" s="16"/>
      <c r="F767" s="59"/>
      <c r="G767" s="75"/>
      <c r="H767" s="76"/>
      <c r="I767" s="51"/>
      <c r="J767" s="51"/>
      <c r="K767" s="51"/>
      <c r="L767" s="51"/>
      <c r="M767" s="51"/>
      <c r="N767" s="51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  <c r="AK767" s="49"/>
      <c r="AL767" s="49"/>
      <c r="AM767" s="49"/>
      <c r="AN767" s="49"/>
      <c r="AO767" s="49"/>
      <c r="AP767" s="49"/>
      <c r="AQ767" s="49"/>
      <c r="AR767" s="49"/>
      <c r="AS767" s="49"/>
      <c r="AT767" s="49"/>
      <c r="AU767" s="49"/>
      <c r="AV767" s="49"/>
      <c r="AW767" s="49"/>
      <c r="AX767" s="49"/>
      <c r="AY767" s="49"/>
      <c r="AZ767" s="49"/>
      <c r="BA767" s="49"/>
      <c r="BB767" s="49"/>
      <c r="BC767" s="49"/>
      <c r="BD767" s="49"/>
      <c r="BE767" s="49"/>
      <c r="BF767" s="49"/>
      <c r="BG767" s="49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</row>
    <row r="768" spans="1:103" s="13" customFormat="1" ht="14.25">
      <c r="A768" s="56"/>
      <c r="B768" s="16"/>
      <c r="C768" s="49"/>
      <c r="D768" s="49"/>
      <c r="E768" s="16"/>
      <c r="F768" s="59"/>
      <c r="G768" s="75"/>
      <c r="H768" s="76"/>
      <c r="I768" s="51"/>
      <c r="J768" s="51"/>
      <c r="K768" s="51"/>
      <c r="L768" s="51"/>
      <c r="M768" s="51"/>
      <c r="N768" s="51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9"/>
      <c r="AM768" s="49"/>
      <c r="AN768" s="49"/>
      <c r="AO768" s="49"/>
      <c r="AP768" s="49"/>
      <c r="AQ768" s="49"/>
      <c r="AR768" s="49"/>
      <c r="AS768" s="49"/>
      <c r="AT768" s="49"/>
      <c r="AU768" s="49"/>
      <c r="AV768" s="49"/>
      <c r="AW768" s="49"/>
      <c r="AX768" s="49"/>
      <c r="AY768" s="49"/>
      <c r="AZ768" s="49"/>
      <c r="BA768" s="49"/>
      <c r="BB768" s="49"/>
      <c r="BC768" s="49"/>
      <c r="BD768" s="49"/>
      <c r="BE768" s="49"/>
      <c r="BF768" s="49"/>
      <c r="BG768" s="49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</row>
    <row r="769" spans="1:103" s="13" customFormat="1" ht="14.25">
      <c r="A769" s="56"/>
      <c r="B769" s="16"/>
      <c r="C769" s="49"/>
      <c r="D769" s="49"/>
      <c r="E769" s="16"/>
      <c r="F769" s="59"/>
      <c r="G769" s="77"/>
      <c r="H769" s="76"/>
      <c r="I769" s="51"/>
      <c r="J769" s="51"/>
      <c r="K769" s="51"/>
      <c r="L769" s="51"/>
      <c r="M769" s="51"/>
      <c r="N769" s="51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9"/>
      <c r="AM769" s="49"/>
      <c r="AN769" s="49"/>
      <c r="AO769" s="49"/>
      <c r="AP769" s="49"/>
      <c r="AQ769" s="49"/>
      <c r="AR769" s="49"/>
      <c r="AS769" s="49"/>
      <c r="AT769" s="49"/>
      <c r="AU769" s="49"/>
      <c r="AV769" s="49"/>
      <c r="AW769" s="49"/>
      <c r="AX769" s="49"/>
      <c r="AY769" s="49"/>
      <c r="AZ769" s="49"/>
      <c r="BA769" s="49"/>
      <c r="BB769" s="49"/>
      <c r="BC769" s="49"/>
      <c r="BD769" s="49"/>
      <c r="BE769" s="49"/>
      <c r="BF769" s="49"/>
      <c r="BG769" s="49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</row>
    <row r="770" spans="1:103" s="13" customFormat="1" ht="14.25">
      <c r="A770" s="56"/>
      <c r="B770" s="16"/>
      <c r="C770" s="49"/>
      <c r="D770" s="49"/>
      <c r="E770" s="16"/>
      <c r="F770" s="59"/>
      <c r="G770" s="77"/>
      <c r="H770" s="78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  <c r="AJ770" s="49"/>
      <c r="AK770" s="49"/>
      <c r="AL770" s="49"/>
      <c r="AM770" s="49"/>
      <c r="AN770" s="49"/>
      <c r="AO770" s="49"/>
      <c r="AP770" s="49"/>
      <c r="AQ770" s="49"/>
      <c r="AR770" s="49"/>
      <c r="AS770" s="49"/>
      <c r="AT770" s="49"/>
      <c r="AU770" s="49"/>
      <c r="AV770" s="49"/>
      <c r="AW770" s="49"/>
      <c r="AX770" s="49"/>
      <c r="AY770" s="49"/>
      <c r="AZ770" s="49"/>
      <c r="BA770" s="49"/>
      <c r="BB770" s="49"/>
      <c r="BC770" s="49"/>
      <c r="BD770" s="49"/>
      <c r="BE770" s="49"/>
      <c r="BF770" s="49"/>
      <c r="BG770" s="49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</row>
    <row r="771" spans="1:103" s="13" customFormat="1" ht="14.25">
      <c r="A771" s="56"/>
      <c r="B771" s="16"/>
      <c r="C771" s="49"/>
      <c r="D771" s="49"/>
      <c r="E771" s="16"/>
      <c r="F771" s="59"/>
      <c r="G771" s="77"/>
      <c r="H771" s="78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  <c r="AK771" s="49"/>
      <c r="AL771" s="49"/>
      <c r="AM771" s="49"/>
      <c r="AN771" s="49"/>
      <c r="AO771" s="49"/>
      <c r="AP771" s="49"/>
      <c r="AQ771" s="49"/>
      <c r="AR771" s="49"/>
      <c r="AS771" s="49"/>
      <c r="AT771" s="49"/>
      <c r="AU771" s="49"/>
      <c r="AV771" s="49"/>
      <c r="AW771" s="49"/>
      <c r="AX771" s="49"/>
      <c r="AY771" s="49"/>
      <c r="AZ771" s="49"/>
      <c r="BA771" s="49"/>
      <c r="BB771" s="49"/>
      <c r="BC771" s="49"/>
      <c r="BD771" s="49"/>
      <c r="BE771" s="49"/>
      <c r="BF771" s="49"/>
      <c r="BG771" s="49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</row>
    <row r="772" spans="1:103" s="13" customFormat="1" ht="14.25">
      <c r="A772" s="56"/>
      <c r="B772" s="16"/>
      <c r="C772" s="49"/>
      <c r="D772" s="49"/>
      <c r="E772" s="16"/>
      <c r="F772" s="59"/>
      <c r="G772" s="77"/>
      <c r="H772" s="78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9"/>
      <c r="AM772" s="49"/>
      <c r="AN772" s="49"/>
      <c r="AO772" s="49"/>
      <c r="AP772" s="49"/>
      <c r="AQ772" s="49"/>
      <c r="AR772" s="49"/>
      <c r="AS772" s="49"/>
      <c r="AT772" s="49"/>
      <c r="AU772" s="49"/>
      <c r="AV772" s="49"/>
      <c r="AW772" s="49"/>
      <c r="AX772" s="49"/>
      <c r="AY772" s="49"/>
      <c r="AZ772" s="49"/>
      <c r="BA772" s="49"/>
      <c r="BB772" s="49"/>
      <c r="BC772" s="49"/>
      <c r="BD772" s="49"/>
      <c r="BE772" s="49"/>
      <c r="BF772" s="49"/>
      <c r="BG772" s="49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</row>
    <row r="773" spans="1:103" s="13" customFormat="1" ht="14.25">
      <c r="A773" s="56"/>
      <c r="B773" s="16"/>
      <c r="C773" s="49"/>
      <c r="D773" s="49"/>
      <c r="E773" s="16"/>
      <c r="F773" s="59"/>
      <c r="G773" s="77"/>
      <c r="H773" s="78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  <c r="AK773" s="49"/>
      <c r="AL773" s="49"/>
      <c r="AM773" s="49"/>
      <c r="AN773" s="49"/>
      <c r="AO773" s="49"/>
      <c r="AP773" s="49"/>
      <c r="AQ773" s="49"/>
      <c r="AR773" s="49"/>
      <c r="AS773" s="49"/>
      <c r="AT773" s="49"/>
      <c r="AU773" s="49"/>
      <c r="AV773" s="49"/>
      <c r="AW773" s="49"/>
      <c r="AX773" s="49"/>
      <c r="AY773" s="49"/>
      <c r="AZ773" s="49"/>
      <c r="BA773" s="49"/>
      <c r="BB773" s="49"/>
      <c r="BC773" s="49"/>
      <c r="BD773" s="49"/>
      <c r="BE773" s="49"/>
      <c r="BF773" s="49"/>
      <c r="BG773" s="49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</row>
    <row r="774" spans="1:103" s="13" customFormat="1" ht="14.25">
      <c r="A774" s="56"/>
      <c r="B774" s="16"/>
      <c r="C774" s="49"/>
      <c r="D774" s="49"/>
      <c r="E774" s="16"/>
      <c r="F774" s="59"/>
      <c r="G774" s="77"/>
      <c r="H774" s="78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9"/>
      <c r="AM774" s="49"/>
      <c r="AN774" s="49"/>
      <c r="AO774" s="49"/>
      <c r="AP774" s="49"/>
      <c r="AQ774" s="49"/>
      <c r="AR774" s="49"/>
      <c r="AS774" s="49"/>
      <c r="AT774" s="49"/>
      <c r="AU774" s="49"/>
      <c r="AV774" s="49"/>
      <c r="AW774" s="49"/>
      <c r="AX774" s="49"/>
      <c r="AY774" s="49"/>
      <c r="AZ774" s="49"/>
      <c r="BA774" s="49"/>
      <c r="BB774" s="49"/>
      <c r="BC774" s="49"/>
      <c r="BD774" s="49"/>
      <c r="BE774" s="49"/>
      <c r="BF774" s="49"/>
      <c r="BG774" s="49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</row>
    <row r="775" spans="1:103" s="19" customFormat="1" ht="14.25">
      <c r="A775" s="56"/>
      <c r="B775" s="16"/>
      <c r="C775" s="49"/>
      <c r="D775" s="49"/>
      <c r="E775" s="16"/>
      <c r="F775" s="59"/>
      <c r="G775" s="77"/>
      <c r="H775" s="78"/>
      <c r="I775" s="49"/>
      <c r="J775" s="49"/>
      <c r="K775" s="49"/>
      <c r="L775" s="49"/>
      <c r="M775" s="49"/>
      <c r="N775" s="49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  <c r="AU775" s="52"/>
      <c r="AV775" s="52"/>
      <c r="AW775" s="52"/>
      <c r="AX775" s="52"/>
      <c r="AY775" s="52"/>
      <c r="AZ775" s="52"/>
      <c r="BA775" s="52"/>
      <c r="BB775" s="52"/>
      <c r="BC775" s="52"/>
      <c r="BD775" s="52"/>
      <c r="BE775" s="52"/>
      <c r="BF775" s="52"/>
      <c r="BG775" s="52"/>
      <c r="BH775" s="37"/>
      <c r="BI775" s="37"/>
      <c r="BJ775" s="37"/>
      <c r="BK775" s="37"/>
      <c r="BL775" s="37"/>
      <c r="BM775" s="37"/>
      <c r="BN775" s="37"/>
      <c r="BO775" s="37"/>
      <c r="BP775" s="37"/>
      <c r="BQ775" s="37"/>
      <c r="BR775" s="37"/>
      <c r="BS775" s="37"/>
      <c r="BT775" s="37"/>
      <c r="BU775" s="37"/>
      <c r="BV775" s="37"/>
      <c r="BW775" s="37"/>
      <c r="BX775" s="37"/>
      <c r="BY775" s="37"/>
      <c r="BZ775" s="37"/>
      <c r="CA775" s="37"/>
      <c r="CB775" s="37"/>
      <c r="CC775" s="37"/>
      <c r="CD775" s="37"/>
      <c r="CE775" s="37"/>
      <c r="CF775" s="37"/>
      <c r="CG775" s="37"/>
      <c r="CH775" s="37"/>
      <c r="CI775" s="37"/>
      <c r="CJ775" s="37"/>
      <c r="CK775" s="37"/>
      <c r="CL775" s="37"/>
      <c r="CM775" s="37"/>
      <c r="CN775" s="37"/>
      <c r="CO775" s="37"/>
      <c r="CP775" s="37"/>
      <c r="CQ775" s="37"/>
      <c r="CR775" s="37"/>
      <c r="CS775" s="37"/>
      <c r="CT775" s="37"/>
      <c r="CU775" s="37"/>
      <c r="CV775" s="37"/>
      <c r="CW775" s="37"/>
      <c r="CX775" s="37"/>
      <c r="CY775" s="37"/>
    </row>
    <row r="776" spans="1:103" s="13" customFormat="1" ht="14.25">
      <c r="A776" s="56"/>
      <c r="B776" s="16"/>
      <c r="C776" s="49"/>
      <c r="D776" s="49"/>
      <c r="E776" s="16"/>
      <c r="F776" s="59"/>
      <c r="G776" s="77"/>
      <c r="H776" s="78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  <c r="AR776" s="49"/>
      <c r="AS776" s="49"/>
      <c r="AT776" s="49"/>
      <c r="AU776" s="49"/>
      <c r="AV776" s="49"/>
      <c r="AW776" s="49"/>
      <c r="AX776" s="49"/>
      <c r="AY776" s="49"/>
      <c r="AZ776" s="49"/>
      <c r="BA776" s="49"/>
      <c r="BB776" s="49"/>
      <c r="BC776" s="49"/>
      <c r="BD776" s="49"/>
      <c r="BE776" s="49"/>
      <c r="BF776" s="49"/>
      <c r="BG776" s="49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</row>
    <row r="777" spans="1:103" s="13" customFormat="1" ht="14.25">
      <c r="A777" s="56"/>
      <c r="B777" s="16"/>
      <c r="C777" s="49"/>
      <c r="D777" s="49"/>
      <c r="E777" s="16"/>
      <c r="F777" s="59"/>
      <c r="G777" s="77"/>
      <c r="H777" s="78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  <c r="AR777" s="49"/>
      <c r="AS777" s="49"/>
      <c r="AT777" s="49"/>
      <c r="AU777" s="49"/>
      <c r="AV777" s="49"/>
      <c r="AW777" s="49"/>
      <c r="AX777" s="49"/>
      <c r="AY777" s="49"/>
      <c r="AZ777" s="49"/>
      <c r="BA777" s="49"/>
      <c r="BB777" s="49"/>
      <c r="BC777" s="49"/>
      <c r="BD777" s="49"/>
      <c r="BE777" s="49"/>
      <c r="BF777" s="49"/>
      <c r="BG777" s="49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</row>
    <row r="778" spans="1:103" s="13" customFormat="1" ht="14.25">
      <c r="A778" s="56"/>
      <c r="B778" s="16"/>
      <c r="C778" s="49"/>
      <c r="D778" s="49"/>
      <c r="E778" s="16"/>
      <c r="F778" s="59"/>
      <c r="G778" s="77"/>
      <c r="H778" s="78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  <c r="AI778" s="49"/>
      <c r="AJ778" s="49"/>
      <c r="AK778" s="49"/>
      <c r="AL778" s="49"/>
      <c r="AM778" s="49"/>
      <c r="AN778" s="49"/>
      <c r="AO778" s="49"/>
      <c r="AP778" s="49"/>
      <c r="AQ778" s="49"/>
      <c r="AR778" s="49"/>
      <c r="AS778" s="49"/>
      <c r="AT778" s="49"/>
      <c r="AU778" s="49"/>
      <c r="AV778" s="49"/>
      <c r="AW778" s="49"/>
      <c r="AX778" s="49"/>
      <c r="AY778" s="49"/>
      <c r="AZ778" s="49"/>
      <c r="BA778" s="49"/>
      <c r="BB778" s="49"/>
      <c r="BC778" s="49"/>
      <c r="BD778" s="49"/>
      <c r="BE778" s="49"/>
      <c r="BF778" s="49"/>
      <c r="BG778" s="49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</row>
    <row r="779" spans="1:103" s="14" customFormat="1" ht="14.25">
      <c r="A779" s="56"/>
      <c r="B779" s="16"/>
      <c r="C779" s="49"/>
      <c r="D779" s="49"/>
      <c r="E779" s="16"/>
      <c r="F779" s="59"/>
      <c r="G779" s="77"/>
      <c r="H779" s="78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9"/>
      <c r="AM779" s="49"/>
      <c r="AN779" s="49"/>
      <c r="AO779" s="49"/>
      <c r="AP779" s="49"/>
      <c r="AQ779" s="49"/>
      <c r="AR779" s="49"/>
      <c r="AS779" s="49"/>
      <c r="AT779" s="49"/>
      <c r="AU779" s="49"/>
      <c r="AV779" s="49"/>
      <c r="AW779" s="49"/>
      <c r="AX779" s="49"/>
      <c r="AY779" s="49"/>
      <c r="AZ779" s="49"/>
      <c r="BA779" s="49"/>
      <c r="BB779" s="49"/>
      <c r="BC779" s="49"/>
      <c r="BD779" s="49"/>
      <c r="BE779" s="49"/>
      <c r="BF779" s="49"/>
      <c r="BG779" s="49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</row>
    <row r="780" spans="1:103" s="13" customFormat="1" ht="14.25">
      <c r="A780" s="56"/>
      <c r="B780" s="16"/>
      <c r="C780" s="49"/>
      <c r="D780" s="49"/>
      <c r="E780" s="16"/>
      <c r="F780" s="59"/>
      <c r="G780" s="77"/>
      <c r="H780" s="78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9"/>
      <c r="AM780" s="49"/>
      <c r="AN780" s="49"/>
      <c r="AO780" s="49"/>
      <c r="AP780" s="49"/>
      <c r="AQ780" s="49"/>
      <c r="AR780" s="49"/>
      <c r="AS780" s="49"/>
      <c r="AT780" s="49"/>
      <c r="AU780" s="49"/>
      <c r="AV780" s="49"/>
      <c r="AW780" s="49"/>
      <c r="AX780" s="49"/>
      <c r="AY780" s="49"/>
      <c r="AZ780" s="49"/>
      <c r="BA780" s="49"/>
      <c r="BB780" s="49"/>
      <c r="BC780" s="49"/>
      <c r="BD780" s="49"/>
      <c r="BE780" s="49"/>
      <c r="BF780" s="49"/>
      <c r="BG780" s="49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</row>
    <row r="781" spans="1:103" s="13" customFormat="1" ht="14.25">
      <c r="A781" s="56"/>
      <c r="B781" s="16"/>
      <c r="C781" s="49"/>
      <c r="D781" s="49"/>
      <c r="E781" s="16"/>
      <c r="F781" s="59"/>
      <c r="G781" s="77"/>
      <c r="H781" s="78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9"/>
      <c r="AM781" s="49"/>
      <c r="AN781" s="49"/>
      <c r="AO781" s="49"/>
      <c r="AP781" s="49"/>
      <c r="AQ781" s="49"/>
      <c r="AR781" s="49"/>
      <c r="AS781" s="49"/>
      <c r="AT781" s="49"/>
      <c r="AU781" s="49"/>
      <c r="AV781" s="49"/>
      <c r="AW781" s="49"/>
      <c r="AX781" s="49"/>
      <c r="AY781" s="49"/>
      <c r="AZ781" s="49"/>
      <c r="BA781" s="49"/>
      <c r="BB781" s="49"/>
      <c r="BC781" s="49"/>
      <c r="BD781" s="49"/>
      <c r="BE781" s="49"/>
      <c r="BF781" s="49"/>
      <c r="BG781" s="49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</row>
    <row r="782" spans="1:103" s="13" customFormat="1" ht="14.25">
      <c r="A782" s="56"/>
      <c r="B782" s="16"/>
      <c r="C782" s="49"/>
      <c r="D782" s="49"/>
      <c r="E782" s="16"/>
      <c r="F782" s="59"/>
      <c r="G782" s="77"/>
      <c r="H782" s="78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  <c r="AR782" s="49"/>
      <c r="AS782" s="49"/>
      <c r="AT782" s="49"/>
      <c r="AU782" s="49"/>
      <c r="AV782" s="49"/>
      <c r="AW782" s="49"/>
      <c r="AX782" s="49"/>
      <c r="AY782" s="49"/>
      <c r="AZ782" s="49"/>
      <c r="BA782" s="49"/>
      <c r="BB782" s="49"/>
      <c r="BC782" s="49"/>
      <c r="BD782" s="49"/>
      <c r="BE782" s="49"/>
      <c r="BF782" s="49"/>
      <c r="BG782" s="49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</row>
    <row r="783" spans="1:103" s="13" customFormat="1" ht="14.25">
      <c r="A783" s="56"/>
      <c r="B783" s="16"/>
      <c r="C783" s="49"/>
      <c r="D783" s="49"/>
      <c r="E783" s="16"/>
      <c r="F783" s="59"/>
      <c r="G783" s="77"/>
      <c r="H783" s="78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9"/>
      <c r="AM783" s="49"/>
      <c r="AN783" s="49"/>
      <c r="AO783" s="49"/>
      <c r="AP783" s="49"/>
      <c r="AQ783" s="49"/>
      <c r="AR783" s="49"/>
      <c r="AS783" s="49"/>
      <c r="AT783" s="49"/>
      <c r="AU783" s="49"/>
      <c r="AV783" s="49"/>
      <c r="AW783" s="49"/>
      <c r="AX783" s="49"/>
      <c r="AY783" s="49"/>
      <c r="AZ783" s="49"/>
      <c r="BA783" s="49"/>
      <c r="BB783" s="49"/>
      <c r="BC783" s="49"/>
      <c r="BD783" s="49"/>
      <c r="BE783" s="49"/>
      <c r="BF783" s="49"/>
      <c r="BG783" s="49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</row>
    <row r="784" spans="1:103" s="13" customFormat="1" ht="14.25">
      <c r="A784" s="56"/>
      <c r="B784" s="16"/>
      <c r="C784" s="49"/>
      <c r="D784" s="49"/>
      <c r="E784" s="16"/>
      <c r="F784" s="59"/>
      <c r="G784" s="77"/>
      <c r="H784" s="78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  <c r="AR784" s="49"/>
      <c r="AS784" s="49"/>
      <c r="AT784" s="49"/>
      <c r="AU784" s="49"/>
      <c r="AV784" s="49"/>
      <c r="AW784" s="49"/>
      <c r="AX784" s="49"/>
      <c r="AY784" s="49"/>
      <c r="AZ784" s="49"/>
      <c r="BA784" s="49"/>
      <c r="BB784" s="49"/>
      <c r="BC784" s="49"/>
      <c r="BD784" s="49"/>
      <c r="BE784" s="49"/>
      <c r="BF784" s="49"/>
      <c r="BG784" s="49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</row>
    <row r="785" spans="1:103" s="13" customFormat="1" ht="14.25">
      <c r="A785" s="56"/>
      <c r="B785" s="16"/>
      <c r="C785" s="49"/>
      <c r="D785" s="49"/>
      <c r="E785" s="16"/>
      <c r="F785" s="59"/>
      <c r="G785" s="77"/>
      <c r="H785" s="78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  <c r="AR785" s="49"/>
      <c r="AS785" s="49"/>
      <c r="AT785" s="49"/>
      <c r="AU785" s="49"/>
      <c r="AV785" s="49"/>
      <c r="AW785" s="49"/>
      <c r="AX785" s="49"/>
      <c r="AY785" s="49"/>
      <c r="AZ785" s="49"/>
      <c r="BA785" s="49"/>
      <c r="BB785" s="49"/>
      <c r="BC785" s="49"/>
      <c r="BD785" s="49"/>
      <c r="BE785" s="49"/>
      <c r="BF785" s="49"/>
      <c r="BG785" s="49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</row>
    <row r="786" spans="1:103" s="13" customFormat="1" ht="14.25">
      <c r="A786" s="56"/>
      <c r="B786" s="16"/>
      <c r="C786" s="49"/>
      <c r="D786" s="49"/>
      <c r="E786" s="16"/>
      <c r="F786" s="59"/>
      <c r="G786" s="77"/>
      <c r="H786" s="78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9"/>
      <c r="AM786" s="49"/>
      <c r="AN786" s="49"/>
      <c r="AO786" s="49"/>
      <c r="AP786" s="49"/>
      <c r="AQ786" s="49"/>
      <c r="AR786" s="49"/>
      <c r="AS786" s="49"/>
      <c r="AT786" s="49"/>
      <c r="AU786" s="49"/>
      <c r="AV786" s="49"/>
      <c r="AW786" s="49"/>
      <c r="AX786" s="49"/>
      <c r="AY786" s="49"/>
      <c r="AZ786" s="49"/>
      <c r="BA786" s="49"/>
      <c r="BB786" s="49"/>
      <c r="BC786" s="49"/>
      <c r="BD786" s="49"/>
      <c r="BE786" s="49"/>
      <c r="BF786" s="49"/>
      <c r="BG786" s="49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</row>
    <row r="787" spans="1:103" s="10" customFormat="1" ht="14.25">
      <c r="A787" s="56"/>
      <c r="B787" s="16"/>
      <c r="C787" s="49"/>
      <c r="D787" s="49"/>
      <c r="E787" s="16"/>
      <c r="F787" s="59"/>
      <c r="G787" s="77"/>
      <c r="H787" s="78"/>
      <c r="I787" s="49"/>
      <c r="J787" s="49"/>
      <c r="K787" s="49"/>
      <c r="L787" s="49"/>
      <c r="M787" s="49"/>
      <c r="N787" s="49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1"/>
      <c r="AQ787" s="51"/>
      <c r="AR787" s="51"/>
      <c r="AS787" s="51"/>
      <c r="AT787" s="51"/>
      <c r="AU787" s="51"/>
      <c r="AV787" s="51"/>
      <c r="AW787" s="51"/>
      <c r="AX787" s="51"/>
      <c r="AY787" s="51"/>
      <c r="AZ787" s="51"/>
      <c r="BA787" s="51"/>
      <c r="BB787" s="51"/>
      <c r="BC787" s="51"/>
      <c r="BD787" s="51"/>
      <c r="BE787" s="51"/>
      <c r="BF787" s="51"/>
      <c r="BG787" s="51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0"/>
      <c r="CP787" s="20"/>
      <c r="CQ787" s="20"/>
      <c r="CR787" s="20"/>
      <c r="CS787" s="20"/>
      <c r="CT787" s="20"/>
      <c r="CU787" s="20"/>
      <c r="CV787" s="20"/>
      <c r="CW787" s="20"/>
      <c r="CX787" s="20"/>
      <c r="CY787" s="20"/>
    </row>
    <row r="788" spans="1:59" s="20" customFormat="1" ht="14.25">
      <c r="A788" s="56"/>
      <c r="B788" s="16"/>
      <c r="C788" s="49"/>
      <c r="D788" s="49"/>
      <c r="E788" s="16"/>
      <c r="F788" s="59"/>
      <c r="G788" s="77"/>
      <c r="H788" s="78"/>
      <c r="I788" s="49"/>
      <c r="J788" s="49"/>
      <c r="K788" s="49"/>
      <c r="L788" s="49"/>
      <c r="M788" s="49"/>
      <c r="N788" s="49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  <c r="AO788" s="51"/>
      <c r="AP788" s="51"/>
      <c r="AQ788" s="51"/>
      <c r="AR788" s="51"/>
      <c r="AS788" s="51"/>
      <c r="AT788" s="51"/>
      <c r="AU788" s="51"/>
      <c r="AV788" s="51"/>
      <c r="AW788" s="51"/>
      <c r="AX788" s="51"/>
      <c r="AY788" s="51"/>
      <c r="AZ788" s="51"/>
      <c r="BA788" s="51"/>
      <c r="BB788" s="51"/>
      <c r="BC788" s="51"/>
      <c r="BD788" s="51"/>
      <c r="BE788" s="51"/>
      <c r="BF788" s="51"/>
      <c r="BG788" s="51"/>
    </row>
    <row r="789" spans="1:103" s="13" customFormat="1" ht="14.25">
      <c r="A789" s="56"/>
      <c r="B789" s="16"/>
      <c r="C789" s="49"/>
      <c r="D789" s="49"/>
      <c r="E789" s="16"/>
      <c r="F789" s="59"/>
      <c r="G789" s="77"/>
      <c r="H789" s="78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49"/>
      <c r="AS789" s="49"/>
      <c r="AT789" s="49"/>
      <c r="AU789" s="49"/>
      <c r="AV789" s="49"/>
      <c r="AW789" s="49"/>
      <c r="AX789" s="49"/>
      <c r="AY789" s="49"/>
      <c r="AZ789" s="49"/>
      <c r="BA789" s="49"/>
      <c r="BB789" s="49"/>
      <c r="BC789" s="49"/>
      <c r="BD789" s="49"/>
      <c r="BE789" s="49"/>
      <c r="BF789" s="49"/>
      <c r="BG789" s="49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</row>
    <row r="790" spans="1:103" s="13" customFormat="1" ht="14.25">
      <c r="A790" s="56"/>
      <c r="B790" s="16"/>
      <c r="C790" s="49"/>
      <c r="D790" s="49"/>
      <c r="E790" s="16"/>
      <c r="F790" s="59"/>
      <c r="G790" s="77"/>
      <c r="H790" s="78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  <c r="AR790" s="49"/>
      <c r="AS790" s="49"/>
      <c r="AT790" s="49"/>
      <c r="AU790" s="49"/>
      <c r="AV790" s="49"/>
      <c r="AW790" s="49"/>
      <c r="AX790" s="49"/>
      <c r="AY790" s="49"/>
      <c r="AZ790" s="49"/>
      <c r="BA790" s="49"/>
      <c r="BB790" s="49"/>
      <c r="BC790" s="49"/>
      <c r="BD790" s="49"/>
      <c r="BE790" s="49"/>
      <c r="BF790" s="49"/>
      <c r="BG790" s="49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</row>
    <row r="791" spans="1:103" s="13" customFormat="1" ht="14.25">
      <c r="A791" s="56"/>
      <c r="B791" s="16"/>
      <c r="C791" s="49"/>
      <c r="D791" s="49"/>
      <c r="E791" s="16"/>
      <c r="F791" s="59"/>
      <c r="G791" s="77"/>
      <c r="H791" s="78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49"/>
      <c r="AS791" s="49"/>
      <c r="AT791" s="49"/>
      <c r="AU791" s="49"/>
      <c r="AV791" s="49"/>
      <c r="AW791" s="49"/>
      <c r="AX791" s="49"/>
      <c r="AY791" s="49"/>
      <c r="AZ791" s="49"/>
      <c r="BA791" s="49"/>
      <c r="BB791" s="49"/>
      <c r="BC791" s="49"/>
      <c r="BD791" s="49"/>
      <c r="BE791" s="49"/>
      <c r="BF791" s="49"/>
      <c r="BG791" s="49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</row>
    <row r="792" spans="1:103" s="13" customFormat="1" ht="14.25">
      <c r="A792" s="56"/>
      <c r="B792" s="16"/>
      <c r="C792" s="49"/>
      <c r="D792" s="49"/>
      <c r="E792" s="16"/>
      <c r="F792" s="59"/>
      <c r="G792" s="77"/>
      <c r="H792" s="78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49"/>
      <c r="AS792" s="49"/>
      <c r="AT792" s="49"/>
      <c r="AU792" s="49"/>
      <c r="AV792" s="49"/>
      <c r="AW792" s="49"/>
      <c r="AX792" s="49"/>
      <c r="AY792" s="49"/>
      <c r="AZ792" s="49"/>
      <c r="BA792" s="49"/>
      <c r="BB792" s="49"/>
      <c r="BC792" s="49"/>
      <c r="BD792" s="49"/>
      <c r="BE792" s="49"/>
      <c r="BF792" s="49"/>
      <c r="BG792" s="49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</row>
    <row r="793" spans="1:103" s="13" customFormat="1" ht="14.25">
      <c r="A793" s="56"/>
      <c r="B793" s="16"/>
      <c r="C793" s="49"/>
      <c r="D793" s="49"/>
      <c r="E793" s="16"/>
      <c r="F793" s="59"/>
      <c r="G793" s="77"/>
      <c r="H793" s="78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  <c r="AR793" s="49"/>
      <c r="AS793" s="49"/>
      <c r="AT793" s="49"/>
      <c r="AU793" s="49"/>
      <c r="AV793" s="49"/>
      <c r="AW793" s="49"/>
      <c r="AX793" s="49"/>
      <c r="AY793" s="49"/>
      <c r="AZ793" s="49"/>
      <c r="BA793" s="49"/>
      <c r="BB793" s="49"/>
      <c r="BC793" s="49"/>
      <c r="BD793" s="49"/>
      <c r="BE793" s="49"/>
      <c r="BF793" s="49"/>
      <c r="BG793" s="49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</row>
    <row r="794" spans="1:103" s="13" customFormat="1" ht="14.25">
      <c r="A794" s="56"/>
      <c r="B794" s="16"/>
      <c r="C794" s="49"/>
      <c r="D794" s="49"/>
      <c r="E794" s="16"/>
      <c r="F794" s="59"/>
      <c r="G794" s="77"/>
      <c r="H794" s="78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  <c r="AK794" s="49"/>
      <c r="AL794" s="49"/>
      <c r="AM794" s="49"/>
      <c r="AN794" s="49"/>
      <c r="AO794" s="49"/>
      <c r="AP794" s="49"/>
      <c r="AQ794" s="49"/>
      <c r="AR794" s="49"/>
      <c r="AS794" s="49"/>
      <c r="AT794" s="49"/>
      <c r="AU794" s="49"/>
      <c r="AV794" s="49"/>
      <c r="AW794" s="49"/>
      <c r="AX794" s="49"/>
      <c r="AY794" s="49"/>
      <c r="AZ794" s="49"/>
      <c r="BA794" s="49"/>
      <c r="BB794" s="49"/>
      <c r="BC794" s="49"/>
      <c r="BD794" s="49"/>
      <c r="BE794" s="49"/>
      <c r="BF794" s="49"/>
      <c r="BG794" s="49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</row>
    <row r="795" spans="1:103" s="13" customFormat="1" ht="14.25">
      <c r="A795" s="56"/>
      <c r="B795" s="16"/>
      <c r="C795" s="49"/>
      <c r="D795" s="49"/>
      <c r="E795" s="16"/>
      <c r="F795" s="59"/>
      <c r="G795" s="77"/>
      <c r="H795" s="78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49"/>
      <c r="AF795" s="49"/>
      <c r="AG795" s="49"/>
      <c r="AH795" s="49"/>
      <c r="AI795" s="49"/>
      <c r="AJ795" s="49"/>
      <c r="AK795" s="49"/>
      <c r="AL795" s="49"/>
      <c r="AM795" s="49"/>
      <c r="AN795" s="49"/>
      <c r="AO795" s="49"/>
      <c r="AP795" s="49"/>
      <c r="AQ795" s="49"/>
      <c r="AR795" s="49"/>
      <c r="AS795" s="49"/>
      <c r="AT795" s="49"/>
      <c r="AU795" s="49"/>
      <c r="AV795" s="49"/>
      <c r="AW795" s="49"/>
      <c r="AX795" s="49"/>
      <c r="AY795" s="49"/>
      <c r="AZ795" s="49"/>
      <c r="BA795" s="49"/>
      <c r="BB795" s="49"/>
      <c r="BC795" s="49"/>
      <c r="BD795" s="49"/>
      <c r="BE795" s="49"/>
      <c r="BF795" s="49"/>
      <c r="BG795" s="49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</row>
    <row r="796" spans="1:103" s="13" customFormat="1" ht="14.25">
      <c r="A796" s="56"/>
      <c r="B796" s="16"/>
      <c r="C796" s="49"/>
      <c r="D796" s="49"/>
      <c r="E796" s="16"/>
      <c r="F796" s="59"/>
      <c r="G796" s="77"/>
      <c r="H796" s="78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  <c r="AI796" s="49"/>
      <c r="AJ796" s="49"/>
      <c r="AK796" s="49"/>
      <c r="AL796" s="49"/>
      <c r="AM796" s="49"/>
      <c r="AN796" s="49"/>
      <c r="AO796" s="49"/>
      <c r="AP796" s="49"/>
      <c r="AQ796" s="49"/>
      <c r="AR796" s="49"/>
      <c r="AS796" s="49"/>
      <c r="AT796" s="49"/>
      <c r="AU796" s="49"/>
      <c r="AV796" s="49"/>
      <c r="AW796" s="49"/>
      <c r="AX796" s="49"/>
      <c r="AY796" s="49"/>
      <c r="AZ796" s="49"/>
      <c r="BA796" s="49"/>
      <c r="BB796" s="49"/>
      <c r="BC796" s="49"/>
      <c r="BD796" s="49"/>
      <c r="BE796" s="49"/>
      <c r="BF796" s="49"/>
      <c r="BG796" s="49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</row>
    <row r="797" spans="1:103" s="13" customFormat="1" ht="14.25">
      <c r="A797" s="56"/>
      <c r="B797" s="16"/>
      <c r="C797" s="49"/>
      <c r="D797" s="49"/>
      <c r="E797" s="16"/>
      <c r="F797" s="59"/>
      <c r="G797" s="77"/>
      <c r="H797" s="78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9"/>
      <c r="AV797" s="49"/>
      <c r="AW797" s="49"/>
      <c r="AX797" s="49"/>
      <c r="AY797" s="49"/>
      <c r="AZ797" s="49"/>
      <c r="BA797" s="49"/>
      <c r="BB797" s="49"/>
      <c r="BC797" s="49"/>
      <c r="BD797" s="49"/>
      <c r="BE797" s="49"/>
      <c r="BF797" s="49"/>
      <c r="BG797" s="49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</row>
    <row r="798" spans="1:103" s="14" customFormat="1" ht="14.25">
      <c r="A798" s="56"/>
      <c r="B798" s="16"/>
      <c r="C798" s="49"/>
      <c r="D798" s="49"/>
      <c r="E798" s="16"/>
      <c r="F798" s="59"/>
      <c r="G798" s="77"/>
      <c r="H798" s="78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  <c r="AJ798" s="49"/>
      <c r="AK798" s="49"/>
      <c r="AL798" s="49"/>
      <c r="AM798" s="49"/>
      <c r="AN798" s="49"/>
      <c r="AO798" s="49"/>
      <c r="AP798" s="49"/>
      <c r="AQ798" s="49"/>
      <c r="AR798" s="49"/>
      <c r="AS798" s="49"/>
      <c r="AT798" s="49"/>
      <c r="AU798" s="49"/>
      <c r="AV798" s="49"/>
      <c r="AW798" s="49"/>
      <c r="AX798" s="49"/>
      <c r="AY798" s="49"/>
      <c r="AZ798" s="49"/>
      <c r="BA798" s="49"/>
      <c r="BB798" s="49"/>
      <c r="BC798" s="49"/>
      <c r="BD798" s="49"/>
      <c r="BE798" s="49"/>
      <c r="BF798" s="49"/>
      <c r="BG798" s="49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</row>
    <row r="799" spans="1:103" s="10" customFormat="1" ht="14.25">
      <c r="A799" s="56"/>
      <c r="B799" s="16"/>
      <c r="C799" s="49"/>
      <c r="D799" s="49"/>
      <c r="E799" s="16"/>
      <c r="F799" s="59"/>
      <c r="G799" s="77"/>
      <c r="H799" s="78"/>
      <c r="I799" s="49"/>
      <c r="J799" s="49"/>
      <c r="K799" s="49"/>
      <c r="L799" s="49"/>
      <c r="M799" s="49"/>
      <c r="N799" s="49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N799" s="51"/>
      <c r="AO799" s="51"/>
      <c r="AP799" s="51"/>
      <c r="AQ799" s="51"/>
      <c r="AR799" s="51"/>
      <c r="AS799" s="51"/>
      <c r="AT799" s="51"/>
      <c r="AU799" s="51"/>
      <c r="AV799" s="51"/>
      <c r="AW799" s="51"/>
      <c r="AX799" s="51"/>
      <c r="AY799" s="51"/>
      <c r="AZ799" s="51"/>
      <c r="BA799" s="51"/>
      <c r="BB799" s="51"/>
      <c r="BC799" s="51"/>
      <c r="BD799" s="51"/>
      <c r="BE799" s="51"/>
      <c r="BF799" s="51"/>
      <c r="BG799" s="51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0"/>
      <c r="CP799" s="20"/>
      <c r="CQ799" s="20"/>
      <c r="CR799" s="20"/>
      <c r="CS799" s="20"/>
      <c r="CT799" s="20"/>
      <c r="CU799" s="20"/>
      <c r="CV799" s="20"/>
      <c r="CW799" s="20"/>
      <c r="CX799" s="20"/>
      <c r="CY799" s="20"/>
    </row>
    <row r="800" spans="1:103" s="10" customFormat="1" ht="14.25">
      <c r="A800" s="56"/>
      <c r="B800" s="16"/>
      <c r="C800" s="49"/>
      <c r="D800" s="49"/>
      <c r="E800" s="16"/>
      <c r="F800" s="59"/>
      <c r="G800" s="77"/>
      <c r="H800" s="78"/>
      <c r="I800" s="49"/>
      <c r="J800" s="49"/>
      <c r="K800" s="49"/>
      <c r="L800" s="49"/>
      <c r="M800" s="49"/>
      <c r="N800" s="49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51"/>
      <c r="AO800" s="51"/>
      <c r="AP800" s="51"/>
      <c r="AQ800" s="51"/>
      <c r="AR800" s="51"/>
      <c r="AS800" s="51"/>
      <c r="AT800" s="51"/>
      <c r="AU800" s="51"/>
      <c r="AV800" s="51"/>
      <c r="AW800" s="51"/>
      <c r="AX800" s="51"/>
      <c r="AY800" s="51"/>
      <c r="AZ800" s="51"/>
      <c r="BA800" s="51"/>
      <c r="BB800" s="51"/>
      <c r="BC800" s="51"/>
      <c r="BD800" s="51"/>
      <c r="BE800" s="51"/>
      <c r="BF800" s="51"/>
      <c r="BG800" s="51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0"/>
      <c r="CP800" s="20"/>
      <c r="CQ800" s="20"/>
      <c r="CR800" s="20"/>
      <c r="CS800" s="20"/>
      <c r="CT800" s="20"/>
      <c r="CU800" s="20"/>
      <c r="CV800" s="20"/>
      <c r="CW800" s="20"/>
      <c r="CX800" s="20"/>
      <c r="CY800" s="20"/>
    </row>
    <row r="801" spans="1:103" s="10" customFormat="1" ht="14.25">
      <c r="A801" s="56"/>
      <c r="B801" s="16"/>
      <c r="C801" s="49"/>
      <c r="D801" s="49"/>
      <c r="E801" s="16"/>
      <c r="F801" s="59"/>
      <c r="G801" s="77"/>
      <c r="H801" s="78"/>
      <c r="I801" s="49"/>
      <c r="J801" s="49"/>
      <c r="K801" s="49"/>
      <c r="L801" s="49"/>
      <c r="M801" s="49"/>
      <c r="N801" s="49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  <c r="AO801" s="51"/>
      <c r="AP801" s="51"/>
      <c r="AQ801" s="51"/>
      <c r="AR801" s="51"/>
      <c r="AS801" s="51"/>
      <c r="AT801" s="51"/>
      <c r="AU801" s="51"/>
      <c r="AV801" s="51"/>
      <c r="AW801" s="51"/>
      <c r="AX801" s="51"/>
      <c r="AY801" s="51"/>
      <c r="AZ801" s="51"/>
      <c r="BA801" s="51"/>
      <c r="BB801" s="51"/>
      <c r="BC801" s="51"/>
      <c r="BD801" s="51"/>
      <c r="BE801" s="51"/>
      <c r="BF801" s="51"/>
      <c r="BG801" s="51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0"/>
      <c r="CP801" s="20"/>
      <c r="CQ801" s="20"/>
      <c r="CR801" s="20"/>
      <c r="CS801" s="20"/>
      <c r="CT801" s="20"/>
      <c r="CU801" s="20"/>
      <c r="CV801" s="20"/>
      <c r="CW801" s="20"/>
      <c r="CX801" s="20"/>
      <c r="CY801" s="20"/>
    </row>
    <row r="802" spans="1:103" s="10" customFormat="1" ht="14.25">
      <c r="A802" s="56"/>
      <c r="B802" s="16"/>
      <c r="C802" s="49"/>
      <c r="D802" s="49"/>
      <c r="E802" s="16"/>
      <c r="F802" s="59"/>
      <c r="G802" s="77"/>
      <c r="H802" s="78"/>
      <c r="I802" s="49"/>
      <c r="J802" s="49"/>
      <c r="K802" s="49"/>
      <c r="L802" s="49"/>
      <c r="M802" s="49"/>
      <c r="N802" s="49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51"/>
      <c r="AQ802" s="51"/>
      <c r="AR802" s="51"/>
      <c r="AS802" s="51"/>
      <c r="AT802" s="51"/>
      <c r="AU802" s="51"/>
      <c r="AV802" s="51"/>
      <c r="AW802" s="51"/>
      <c r="AX802" s="51"/>
      <c r="AY802" s="51"/>
      <c r="AZ802" s="51"/>
      <c r="BA802" s="51"/>
      <c r="BB802" s="51"/>
      <c r="BC802" s="51"/>
      <c r="BD802" s="51"/>
      <c r="BE802" s="51"/>
      <c r="BF802" s="51"/>
      <c r="BG802" s="51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0"/>
      <c r="CP802" s="20"/>
      <c r="CQ802" s="20"/>
      <c r="CR802" s="20"/>
      <c r="CS802" s="20"/>
      <c r="CT802" s="20"/>
      <c r="CU802" s="20"/>
      <c r="CV802" s="20"/>
      <c r="CW802" s="20"/>
      <c r="CX802" s="20"/>
      <c r="CY802" s="20"/>
    </row>
    <row r="803" spans="1:103" s="10" customFormat="1" ht="14.25">
      <c r="A803" s="56"/>
      <c r="B803" s="16"/>
      <c r="C803" s="49"/>
      <c r="D803" s="49"/>
      <c r="E803" s="16"/>
      <c r="F803" s="59"/>
      <c r="G803" s="77"/>
      <c r="H803" s="78"/>
      <c r="I803" s="49"/>
      <c r="J803" s="49"/>
      <c r="K803" s="49"/>
      <c r="L803" s="49"/>
      <c r="M803" s="49"/>
      <c r="N803" s="49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  <c r="AO803" s="51"/>
      <c r="AP803" s="51"/>
      <c r="AQ803" s="51"/>
      <c r="AR803" s="51"/>
      <c r="AS803" s="51"/>
      <c r="AT803" s="51"/>
      <c r="AU803" s="51"/>
      <c r="AV803" s="51"/>
      <c r="AW803" s="51"/>
      <c r="AX803" s="51"/>
      <c r="AY803" s="51"/>
      <c r="AZ803" s="51"/>
      <c r="BA803" s="51"/>
      <c r="BB803" s="51"/>
      <c r="BC803" s="51"/>
      <c r="BD803" s="51"/>
      <c r="BE803" s="51"/>
      <c r="BF803" s="51"/>
      <c r="BG803" s="51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0"/>
      <c r="CP803" s="20"/>
      <c r="CQ803" s="20"/>
      <c r="CR803" s="20"/>
      <c r="CS803" s="20"/>
      <c r="CT803" s="20"/>
      <c r="CU803" s="20"/>
      <c r="CV803" s="20"/>
      <c r="CW803" s="20"/>
      <c r="CX803" s="20"/>
      <c r="CY803" s="20"/>
    </row>
    <row r="804" spans="1:103" s="10" customFormat="1" ht="14.25">
      <c r="A804" s="56"/>
      <c r="B804" s="16"/>
      <c r="C804" s="49"/>
      <c r="D804" s="49"/>
      <c r="E804" s="16"/>
      <c r="F804" s="59"/>
      <c r="G804" s="77"/>
      <c r="H804" s="78"/>
      <c r="I804" s="49"/>
      <c r="J804" s="49"/>
      <c r="K804" s="49"/>
      <c r="L804" s="49"/>
      <c r="M804" s="49"/>
      <c r="N804" s="49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  <c r="AO804" s="51"/>
      <c r="AP804" s="51"/>
      <c r="AQ804" s="51"/>
      <c r="AR804" s="51"/>
      <c r="AS804" s="51"/>
      <c r="AT804" s="51"/>
      <c r="AU804" s="51"/>
      <c r="AV804" s="51"/>
      <c r="AW804" s="51"/>
      <c r="AX804" s="51"/>
      <c r="AY804" s="51"/>
      <c r="AZ804" s="51"/>
      <c r="BA804" s="51"/>
      <c r="BB804" s="51"/>
      <c r="BC804" s="51"/>
      <c r="BD804" s="51"/>
      <c r="BE804" s="51"/>
      <c r="BF804" s="51"/>
      <c r="BG804" s="51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0"/>
      <c r="CP804" s="20"/>
      <c r="CQ804" s="20"/>
      <c r="CR804" s="20"/>
      <c r="CS804" s="20"/>
      <c r="CT804" s="20"/>
      <c r="CU804" s="20"/>
      <c r="CV804" s="20"/>
      <c r="CW804" s="20"/>
      <c r="CX804" s="20"/>
      <c r="CY804" s="20"/>
    </row>
    <row r="805" spans="1:103" s="10" customFormat="1" ht="14.25">
      <c r="A805" s="56"/>
      <c r="B805" s="16"/>
      <c r="C805" s="49"/>
      <c r="D805" s="49"/>
      <c r="E805" s="16"/>
      <c r="F805" s="59"/>
      <c r="G805" s="77"/>
      <c r="H805" s="78"/>
      <c r="I805" s="49"/>
      <c r="J805" s="49"/>
      <c r="K805" s="49"/>
      <c r="L805" s="49"/>
      <c r="M805" s="49"/>
      <c r="N805" s="49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1"/>
      <c r="AP805" s="51"/>
      <c r="AQ805" s="51"/>
      <c r="AR805" s="51"/>
      <c r="AS805" s="51"/>
      <c r="AT805" s="51"/>
      <c r="AU805" s="51"/>
      <c r="AV805" s="51"/>
      <c r="AW805" s="51"/>
      <c r="AX805" s="51"/>
      <c r="AY805" s="51"/>
      <c r="AZ805" s="51"/>
      <c r="BA805" s="51"/>
      <c r="BB805" s="51"/>
      <c r="BC805" s="51"/>
      <c r="BD805" s="51"/>
      <c r="BE805" s="51"/>
      <c r="BF805" s="51"/>
      <c r="BG805" s="51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0"/>
      <c r="CP805" s="20"/>
      <c r="CQ805" s="20"/>
      <c r="CR805" s="20"/>
      <c r="CS805" s="20"/>
      <c r="CT805" s="20"/>
      <c r="CU805" s="20"/>
      <c r="CV805" s="20"/>
      <c r="CW805" s="20"/>
      <c r="CX805" s="20"/>
      <c r="CY805" s="20"/>
    </row>
    <row r="806" spans="1:103" s="10" customFormat="1" ht="14.25">
      <c r="A806" s="56"/>
      <c r="B806" s="16"/>
      <c r="C806" s="49"/>
      <c r="D806" s="49"/>
      <c r="E806" s="16"/>
      <c r="F806" s="59"/>
      <c r="G806" s="77"/>
      <c r="H806" s="78"/>
      <c r="I806" s="49"/>
      <c r="J806" s="49"/>
      <c r="K806" s="49"/>
      <c r="L806" s="49"/>
      <c r="M806" s="49"/>
      <c r="N806" s="49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1"/>
      <c r="AR806" s="51"/>
      <c r="AS806" s="51"/>
      <c r="AT806" s="51"/>
      <c r="AU806" s="51"/>
      <c r="AV806" s="51"/>
      <c r="AW806" s="51"/>
      <c r="AX806" s="51"/>
      <c r="AY806" s="51"/>
      <c r="AZ806" s="51"/>
      <c r="BA806" s="51"/>
      <c r="BB806" s="51"/>
      <c r="BC806" s="51"/>
      <c r="BD806" s="51"/>
      <c r="BE806" s="51"/>
      <c r="BF806" s="51"/>
      <c r="BG806" s="51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0"/>
      <c r="CP806" s="20"/>
      <c r="CQ806" s="20"/>
      <c r="CR806" s="20"/>
      <c r="CS806" s="20"/>
      <c r="CT806" s="20"/>
      <c r="CU806" s="20"/>
      <c r="CV806" s="20"/>
      <c r="CW806" s="20"/>
      <c r="CX806" s="20"/>
      <c r="CY806" s="20"/>
    </row>
    <row r="807" spans="1:103" s="10" customFormat="1" ht="14.25">
      <c r="A807" s="56"/>
      <c r="B807" s="16"/>
      <c r="C807" s="49"/>
      <c r="D807" s="49"/>
      <c r="E807" s="16"/>
      <c r="F807" s="59"/>
      <c r="G807" s="77"/>
      <c r="H807" s="78"/>
      <c r="I807" s="49"/>
      <c r="J807" s="49"/>
      <c r="K807" s="49"/>
      <c r="L807" s="49"/>
      <c r="M807" s="49"/>
      <c r="N807" s="49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  <c r="AO807" s="51"/>
      <c r="AP807" s="51"/>
      <c r="AQ807" s="51"/>
      <c r="AR807" s="51"/>
      <c r="AS807" s="51"/>
      <c r="AT807" s="51"/>
      <c r="AU807" s="51"/>
      <c r="AV807" s="51"/>
      <c r="AW807" s="51"/>
      <c r="AX807" s="51"/>
      <c r="AY807" s="51"/>
      <c r="AZ807" s="51"/>
      <c r="BA807" s="51"/>
      <c r="BB807" s="51"/>
      <c r="BC807" s="51"/>
      <c r="BD807" s="51"/>
      <c r="BE807" s="51"/>
      <c r="BF807" s="51"/>
      <c r="BG807" s="51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0"/>
      <c r="CP807" s="20"/>
      <c r="CQ807" s="20"/>
      <c r="CR807" s="20"/>
      <c r="CS807" s="20"/>
      <c r="CT807" s="20"/>
      <c r="CU807" s="20"/>
      <c r="CV807" s="20"/>
      <c r="CW807" s="20"/>
      <c r="CX807" s="20"/>
      <c r="CY807" s="20"/>
    </row>
    <row r="808" spans="1:103" s="10" customFormat="1" ht="14.25">
      <c r="A808" s="56"/>
      <c r="B808" s="16"/>
      <c r="C808" s="49"/>
      <c r="D808" s="49"/>
      <c r="E808" s="16"/>
      <c r="F808" s="59"/>
      <c r="G808" s="77"/>
      <c r="H808" s="78"/>
      <c r="I808" s="49"/>
      <c r="J808" s="49"/>
      <c r="K808" s="49"/>
      <c r="L808" s="49"/>
      <c r="M808" s="49"/>
      <c r="N808" s="49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51"/>
      <c r="AQ808" s="51"/>
      <c r="AR808" s="51"/>
      <c r="AS808" s="51"/>
      <c r="AT808" s="51"/>
      <c r="AU808" s="51"/>
      <c r="AV808" s="51"/>
      <c r="AW808" s="51"/>
      <c r="AX808" s="51"/>
      <c r="AY808" s="51"/>
      <c r="AZ808" s="51"/>
      <c r="BA808" s="51"/>
      <c r="BB808" s="51"/>
      <c r="BC808" s="51"/>
      <c r="BD808" s="51"/>
      <c r="BE808" s="51"/>
      <c r="BF808" s="51"/>
      <c r="BG808" s="51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0"/>
      <c r="CP808" s="20"/>
      <c r="CQ808" s="20"/>
      <c r="CR808" s="20"/>
      <c r="CS808" s="20"/>
      <c r="CT808" s="20"/>
      <c r="CU808" s="20"/>
      <c r="CV808" s="20"/>
      <c r="CW808" s="20"/>
      <c r="CX808" s="20"/>
      <c r="CY808" s="20"/>
    </row>
    <row r="809" spans="1:103" s="10" customFormat="1" ht="14.25">
      <c r="A809" s="56"/>
      <c r="B809" s="16"/>
      <c r="C809" s="49"/>
      <c r="D809" s="49"/>
      <c r="E809" s="16"/>
      <c r="F809" s="59"/>
      <c r="G809" s="77"/>
      <c r="H809" s="78"/>
      <c r="I809" s="49"/>
      <c r="J809" s="49"/>
      <c r="K809" s="49"/>
      <c r="L809" s="49"/>
      <c r="M809" s="49"/>
      <c r="N809" s="49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1"/>
      <c r="AQ809" s="51"/>
      <c r="AR809" s="51"/>
      <c r="AS809" s="51"/>
      <c r="AT809" s="51"/>
      <c r="AU809" s="51"/>
      <c r="AV809" s="51"/>
      <c r="AW809" s="51"/>
      <c r="AX809" s="51"/>
      <c r="AY809" s="51"/>
      <c r="AZ809" s="51"/>
      <c r="BA809" s="51"/>
      <c r="BB809" s="51"/>
      <c r="BC809" s="51"/>
      <c r="BD809" s="51"/>
      <c r="BE809" s="51"/>
      <c r="BF809" s="51"/>
      <c r="BG809" s="51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0"/>
      <c r="CP809" s="20"/>
      <c r="CQ809" s="20"/>
      <c r="CR809" s="20"/>
      <c r="CS809" s="20"/>
      <c r="CT809" s="20"/>
      <c r="CU809" s="20"/>
      <c r="CV809" s="20"/>
      <c r="CW809" s="20"/>
      <c r="CX809" s="20"/>
      <c r="CY809" s="20"/>
    </row>
    <row r="810" spans="1:103" s="15" customFormat="1" ht="14.25">
      <c r="A810" s="56"/>
      <c r="B810" s="16"/>
      <c r="C810" s="49"/>
      <c r="D810" s="49"/>
      <c r="E810" s="16"/>
      <c r="F810" s="59"/>
      <c r="G810" s="77"/>
      <c r="H810" s="78"/>
      <c r="I810" s="49"/>
      <c r="J810" s="49"/>
      <c r="K810" s="49"/>
      <c r="L810" s="49"/>
      <c r="M810" s="49"/>
      <c r="N810" s="49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51"/>
      <c r="AQ810" s="51"/>
      <c r="AR810" s="51"/>
      <c r="AS810" s="51"/>
      <c r="AT810" s="51"/>
      <c r="AU810" s="51"/>
      <c r="AV810" s="51"/>
      <c r="AW810" s="51"/>
      <c r="AX810" s="51"/>
      <c r="AY810" s="51"/>
      <c r="AZ810" s="51"/>
      <c r="BA810" s="51"/>
      <c r="BB810" s="51"/>
      <c r="BC810" s="51"/>
      <c r="BD810" s="51"/>
      <c r="BE810" s="51"/>
      <c r="BF810" s="51"/>
      <c r="BG810" s="51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0"/>
      <c r="CP810" s="20"/>
      <c r="CQ810" s="20"/>
      <c r="CR810" s="20"/>
      <c r="CS810" s="20"/>
      <c r="CT810" s="20"/>
      <c r="CU810" s="20"/>
      <c r="CV810" s="20"/>
      <c r="CW810" s="20"/>
      <c r="CX810" s="20"/>
      <c r="CY810" s="20"/>
    </row>
    <row r="811" spans="1:103" s="12" customFormat="1" ht="14.25">
      <c r="A811" s="56"/>
      <c r="B811" s="16"/>
      <c r="C811" s="49"/>
      <c r="D811" s="49"/>
      <c r="E811" s="16"/>
      <c r="F811" s="59"/>
      <c r="G811" s="77"/>
      <c r="H811" s="78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  <c r="AJ811" s="49"/>
      <c r="AK811" s="49"/>
      <c r="AL811" s="49"/>
      <c r="AM811" s="49"/>
      <c r="AN811" s="49"/>
      <c r="AO811" s="49"/>
      <c r="AP811" s="49"/>
      <c r="AQ811" s="49"/>
      <c r="AR811" s="49"/>
      <c r="AS811" s="49"/>
      <c r="AT811" s="49"/>
      <c r="AU811" s="49"/>
      <c r="AV811" s="49"/>
      <c r="AW811" s="49"/>
      <c r="AX811" s="49"/>
      <c r="AY811" s="49"/>
      <c r="AZ811" s="49"/>
      <c r="BA811" s="49"/>
      <c r="BB811" s="49"/>
      <c r="BC811" s="49"/>
      <c r="BD811" s="49"/>
      <c r="BE811" s="49"/>
      <c r="BF811" s="49"/>
      <c r="BG811" s="49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</row>
    <row r="812" spans="1:103" s="13" customFormat="1" ht="14.25">
      <c r="A812" s="56"/>
      <c r="B812" s="16"/>
      <c r="C812" s="49"/>
      <c r="D812" s="49"/>
      <c r="E812" s="16"/>
      <c r="F812" s="59"/>
      <c r="G812" s="77"/>
      <c r="H812" s="78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  <c r="AJ812" s="49"/>
      <c r="AK812" s="49"/>
      <c r="AL812" s="49"/>
      <c r="AM812" s="49"/>
      <c r="AN812" s="49"/>
      <c r="AO812" s="49"/>
      <c r="AP812" s="49"/>
      <c r="AQ812" s="49"/>
      <c r="AR812" s="49"/>
      <c r="AS812" s="49"/>
      <c r="AT812" s="49"/>
      <c r="AU812" s="49"/>
      <c r="AV812" s="49"/>
      <c r="AW812" s="49"/>
      <c r="AX812" s="49"/>
      <c r="AY812" s="49"/>
      <c r="AZ812" s="49"/>
      <c r="BA812" s="49"/>
      <c r="BB812" s="49"/>
      <c r="BC812" s="49"/>
      <c r="BD812" s="49"/>
      <c r="BE812" s="49"/>
      <c r="BF812" s="49"/>
      <c r="BG812" s="49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</row>
    <row r="813" spans="1:103" s="13" customFormat="1" ht="14.25">
      <c r="A813" s="56"/>
      <c r="B813" s="16"/>
      <c r="C813" s="49"/>
      <c r="D813" s="49"/>
      <c r="E813" s="16"/>
      <c r="F813" s="59"/>
      <c r="G813" s="77"/>
      <c r="H813" s="78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/>
      <c r="AZ813" s="49"/>
      <c r="BA813" s="49"/>
      <c r="BB813" s="49"/>
      <c r="BC813" s="49"/>
      <c r="BD813" s="49"/>
      <c r="BE813" s="49"/>
      <c r="BF813" s="49"/>
      <c r="BG813" s="49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</row>
    <row r="814" spans="1:103" s="13" customFormat="1" ht="14.25">
      <c r="A814" s="56"/>
      <c r="B814" s="16"/>
      <c r="C814" s="49"/>
      <c r="D814" s="49"/>
      <c r="E814" s="16"/>
      <c r="F814" s="59"/>
      <c r="G814" s="77"/>
      <c r="H814" s="78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49"/>
      <c r="AS814" s="49"/>
      <c r="AT814" s="49"/>
      <c r="AU814" s="49"/>
      <c r="AV814" s="49"/>
      <c r="AW814" s="49"/>
      <c r="AX814" s="49"/>
      <c r="AY814" s="49"/>
      <c r="AZ814" s="49"/>
      <c r="BA814" s="49"/>
      <c r="BB814" s="49"/>
      <c r="BC814" s="49"/>
      <c r="BD814" s="49"/>
      <c r="BE814" s="49"/>
      <c r="BF814" s="49"/>
      <c r="BG814" s="49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</row>
    <row r="815" spans="1:103" s="13" customFormat="1" ht="14.25">
      <c r="A815" s="56"/>
      <c r="B815" s="16"/>
      <c r="C815" s="49"/>
      <c r="D815" s="49"/>
      <c r="E815" s="16"/>
      <c r="F815" s="59"/>
      <c r="G815" s="77"/>
      <c r="H815" s="78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  <c r="AJ815" s="49"/>
      <c r="AK815" s="49"/>
      <c r="AL815" s="49"/>
      <c r="AM815" s="49"/>
      <c r="AN815" s="49"/>
      <c r="AO815" s="49"/>
      <c r="AP815" s="49"/>
      <c r="AQ815" s="49"/>
      <c r="AR815" s="49"/>
      <c r="AS815" s="49"/>
      <c r="AT815" s="49"/>
      <c r="AU815" s="49"/>
      <c r="AV815" s="49"/>
      <c r="AW815" s="49"/>
      <c r="AX815" s="49"/>
      <c r="AY815" s="49"/>
      <c r="AZ815" s="49"/>
      <c r="BA815" s="49"/>
      <c r="BB815" s="49"/>
      <c r="BC815" s="49"/>
      <c r="BD815" s="49"/>
      <c r="BE815" s="49"/>
      <c r="BF815" s="49"/>
      <c r="BG815" s="49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</row>
    <row r="816" spans="1:103" s="13" customFormat="1" ht="14.25">
      <c r="A816" s="56"/>
      <c r="B816" s="16"/>
      <c r="C816" s="49"/>
      <c r="D816" s="49"/>
      <c r="E816" s="16"/>
      <c r="F816" s="59"/>
      <c r="G816" s="77"/>
      <c r="H816" s="78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  <c r="AI816" s="49"/>
      <c r="AJ816" s="49"/>
      <c r="AK816" s="49"/>
      <c r="AL816" s="49"/>
      <c r="AM816" s="49"/>
      <c r="AN816" s="49"/>
      <c r="AO816" s="49"/>
      <c r="AP816" s="49"/>
      <c r="AQ816" s="49"/>
      <c r="AR816" s="49"/>
      <c r="AS816" s="49"/>
      <c r="AT816" s="49"/>
      <c r="AU816" s="49"/>
      <c r="AV816" s="49"/>
      <c r="AW816" s="49"/>
      <c r="AX816" s="49"/>
      <c r="AY816" s="49"/>
      <c r="AZ816" s="49"/>
      <c r="BA816" s="49"/>
      <c r="BB816" s="49"/>
      <c r="BC816" s="49"/>
      <c r="BD816" s="49"/>
      <c r="BE816" s="49"/>
      <c r="BF816" s="49"/>
      <c r="BG816" s="49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</row>
    <row r="817" spans="1:103" s="13" customFormat="1" ht="14.25">
      <c r="A817" s="56"/>
      <c r="B817" s="16"/>
      <c r="C817" s="49"/>
      <c r="D817" s="49"/>
      <c r="E817" s="16"/>
      <c r="F817" s="59"/>
      <c r="G817" s="77"/>
      <c r="H817" s="78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  <c r="AJ817" s="49"/>
      <c r="AK817" s="49"/>
      <c r="AL817" s="49"/>
      <c r="AM817" s="49"/>
      <c r="AN817" s="49"/>
      <c r="AO817" s="49"/>
      <c r="AP817" s="49"/>
      <c r="AQ817" s="49"/>
      <c r="AR817" s="49"/>
      <c r="AS817" s="49"/>
      <c r="AT817" s="49"/>
      <c r="AU817" s="49"/>
      <c r="AV817" s="49"/>
      <c r="AW817" s="49"/>
      <c r="AX817" s="49"/>
      <c r="AY817" s="49"/>
      <c r="AZ817" s="49"/>
      <c r="BA817" s="49"/>
      <c r="BB817" s="49"/>
      <c r="BC817" s="49"/>
      <c r="BD817" s="49"/>
      <c r="BE817" s="49"/>
      <c r="BF817" s="49"/>
      <c r="BG817" s="49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</row>
    <row r="818" spans="1:103" s="13" customFormat="1" ht="14.25">
      <c r="A818" s="56"/>
      <c r="B818" s="16"/>
      <c r="C818" s="49"/>
      <c r="D818" s="49"/>
      <c r="E818" s="16"/>
      <c r="F818" s="59"/>
      <c r="G818" s="77"/>
      <c r="H818" s="78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  <c r="AJ818" s="49"/>
      <c r="AK818" s="49"/>
      <c r="AL818" s="49"/>
      <c r="AM818" s="49"/>
      <c r="AN818" s="49"/>
      <c r="AO818" s="49"/>
      <c r="AP818" s="49"/>
      <c r="AQ818" s="49"/>
      <c r="AR818" s="49"/>
      <c r="AS818" s="49"/>
      <c r="AT818" s="49"/>
      <c r="AU818" s="49"/>
      <c r="AV818" s="49"/>
      <c r="AW818" s="49"/>
      <c r="AX818" s="49"/>
      <c r="AY818" s="49"/>
      <c r="AZ818" s="49"/>
      <c r="BA818" s="49"/>
      <c r="BB818" s="49"/>
      <c r="BC818" s="49"/>
      <c r="BD818" s="49"/>
      <c r="BE818" s="49"/>
      <c r="BF818" s="49"/>
      <c r="BG818" s="49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</row>
    <row r="819" spans="1:103" s="13" customFormat="1" ht="14.25">
      <c r="A819" s="56"/>
      <c r="B819" s="16"/>
      <c r="C819" s="49"/>
      <c r="D819" s="49"/>
      <c r="E819" s="16"/>
      <c r="F819" s="59"/>
      <c r="G819" s="77"/>
      <c r="H819" s="78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  <c r="AK819" s="49"/>
      <c r="AL819" s="49"/>
      <c r="AM819" s="49"/>
      <c r="AN819" s="49"/>
      <c r="AO819" s="49"/>
      <c r="AP819" s="49"/>
      <c r="AQ819" s="49"/>
      <c r="AR819" s="49"/>
      <c r="AS819" s="49"/>
      <c r="AT819" s="49"/>
      <c r="AU819" s="49"/>
      <c r="AV819" s="49"/>
      <c r="AW819" s="49"/>
      <c r="AX819" s="49"/>
      <c r="AY819" s="49"/>
      <c r="AZ819" s="49"/>
      <c r="BA819" s="49"/>
      <c r="BB819" s="49"/>
      <c r="BC819" s="49"/>
      <c r="BD819" s="49"/>
      <c r="BE819" s="49"/>
      <c r="BF819" s="49"/>
      <c r="BG819" s="49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</row>
    <row r="820" spans="1:103" s="13" customFormat="1" ht="14.25">
      <c r="A820" s="56"/>
      <c r="B820" s="16"/>
      <c r="C820" s="49"/>
      <c r="D820" s="49"/>
      <c r="E820" s="16"/>
      <c r="F820" s="59"/>
      <c r="G820" s="77"/>
      <c r="H820" s="78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  <c r="AJ820" s="49"/>
      <c r="AK820" s="49"/>
      <c r="AL820" s="49"/>
      <c r="AM820" s="49"/>
      <c r="AN820" s="49"/>
      <c r="AO820" s="49"/>
      <c r="AP820" s="49"/>
      <c r="AQ820" s="49"/>
      <c r="AR820" s="49"/>
      <c r="AS820" s="49"/>
      <c r="AT820" s="49"/>
      <c r="AU820" s="49"/>
      <c r="AV820" s="49"/>
      <c r="AW820" s="49"/>
      <c r="AX820" s="49"/>
      <c r="AY820" s="49"/>
      <c r="AZ820" s="49"/>
      <c r="BA820" s="49"/>
      <c r="BB820" s="49"/>
      <c r="BC820" s="49"/>
      <c r="BD820" s="49"/>
      <c r="BE820" s="49"/>
      <c r="BF820" s="49"/>
      <c r="BG820" s="49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</row>
    <row r="821" spans="1:103" s="13" customFormat="1" ht="14.25">
      <c r="A821" s="56"/>
      <c r="B821" s="16"/>
      <c r="C821" s="49"/>
      <c r="D821" s="49"/>
      <c r="E821" s="16"/>
      <c r="F821" s="59"/>
      <c r="G821" s="77"/>
      <c r="H821" s="78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  <c r="AJ821" s="49"/>
      <c r="AK821" s="49"/>
      <c r="AL821" s="49"/>
      <c r="AM821" s="49"/>
      <c r="AN821" s="49"/>
      <c r="AO821" s="49"/>
      <c r="AP821" s="49"/>
      <c r="AQ821" s="49"/>
      <c r="AR821" s="49"/>
      <c r="AS821" s="49"/>
      <c r="AT821" s="49"/>
      <c r="AU821" s="49"/>
      <c r="AV821" s="49"/>
      <c r="AW821" s="49"/>
      <c r="AX821" s="49"/>
      <c r="AY821" s="49"/>
      <c r="AZ821" s="49"/>
      <c r="BA821" s="49"/>
      <c r="BB821" s="49"/>
      <c r="BC821" s="49"/>
      <c r="BD821" s="49"/>
      <c r="BE821" s="49"/>
      <c r="BF821" s="49"/>
      <c r="BG821" s="49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</row>
    <row r="822" spans="1:103" s="13" customFormat="1" ht="14.25">
      <c r="A822" s="56"/>
      <c r="B822" s="16"/>
      <c r="C822" s="49"/>
      <c r="D822" s="49"/>
      <c r="E822" s="16"/>
      <c r="F822" s="59"/>
      <c r="G822" s="77"/>
      <c r="H822" s="78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  <c r="AI822" s="49"/>
      <c r="AJ822" s="49"/>
      <c r="AK822" s="49"/>
      <c r="AL822" s="49"/>
      <c r="AM822" s="49"/>
      <c r="AN822" s="49"/>
      <c r="AO822" s="49"/>
      <c r="AP822" s="49"/>
      <c r="AQ822" s="49"/>
      <c r="AR822" s="49"/>
      <c r="AS822" s="49"/>
      <c r="AT822" s="49"/>
      <c r="AU822" s="49"/>
      <c r="AV822" s="49"/>
      <c r="AW822" s="49"/>
      <c r="AX822" s="49"/>
      <c r="AY822" s="49"/>
      <c r="AZ822" s="49"/>
      <c r="BA822" s="49"/>
      <c r="BB822" s="49"/>
      <c r="BC822" s="49"/>
      <c r="BD822" s="49"/>
      <c r="BE822" s="49"/>
      <c r="BF822" s="49"/>
      <c r="BG822" s="49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</row>
    <row r="823" spans="1:103" s="13" customFormat="1" ht="14.25">
      <c r="A823" s="56"/>
      <c r="B823" s="16"/>
      <c r="C823" s="49"/>
      <c r="D823" s="49"/>
      <c r="E823" s="16"/>
      <c r="F823" s="59"/>
      <c r="G823" s="77"/>
      <c r="H823" s="78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  <c r="AJ823" s="49"/>
      <c r="AK823" s="49"/>
      <c r="AL823" s="49"/>
      <c r="AM823" s="49"/>
      <c r="AN823" s="49"/>
      <c r="AO823" s="49"/>
      <c r="AP823" s="49"/>
      <c r="AQ823" s="49"/>
      <c r="AR823" s="49"/>
      <c r="AS823" s="49"/>
      <c r="AT823" s="49"/>
      <c r="AU823" s="49"/>
      <c r="AV823" s="49"/>
      <c r="AW823" s="49"/>
      <c r="AX823" s="49"/>
      <c r="AY823" s="49"/>
      <c r="AZ823" s="49"/>
      <c r="BA823" s="49"/>
      <c r="BB823" s="49"/>
      <c r="BC823" s="49"/>
      <c r="BD823" s="49"/>
      <c r="BE823" s="49"/>
      <c r="BF823" s="49"/>
      <c r="BG823" s="49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</row>
    <row r="824" spans="1:103" s="13" customFormat="1" ht="14.25">
      <c r="A824" s="56"/>
      <c r="B824" s="16"/>
      <c r="C824" s="49"/>
      <c r="D824" s="49"/>
      <c r="E824" s="16"/>
      <c r="F824" s="59"/>
      <c r="G824" s="77"/>
      <c r="H824" s="78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  <c r="AI824" s="49"/>
      <c r="AJ824" s="49"/>
      <c r="AK824" s="49"/>
      <c r="AL824" s="49"/>
      <c r="AM824" s="49"/>
      <c r="AN824" s="49"/>
      <c r="AO824" s="49"/>
      <c r="AP824" s="49"/>
      <c r="AQ824" s="49"/>
      <c r="AR824" s="49"/>
      <c r="AS824" s="49"/>
      <c r="AT824" s="49"/>
      <c r="AU824" s="49"/>
      <c r="AV824" s="49"/>
      <c r="AW824" s="49"/>
      <c r="AX824" s="49"/>
      <c r="AY824" s="49"/>
      <c r="AZ824" s="49"/>
      <c r="BA824" s="49"/>
      <c r="BB824" s="49"/>
      <c r="BC824" s="49"/>
      <c r="BD824" s="49"/>
      <c r="BE824" s="49"/>
      <c r="BF824" s="49"/>
      <c r="BG824" s="49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</row>
    <row r="825" spans="1:103" s="13" customFormat="1" ht="14.25">
      <c r="A825" s="56"/>
      <c r="B825" s="16"/>
      <c r="C825" s="49"/>
      <c r="D825" s="49"/>
      <c r="E825" s="16"/>
      <c r="F825" s="59"/>
      <c r="G825" s="77"/>
      <c r="H825" s="78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  <c r="AJ825" s="49"/>
      <c r="AK825" s="49"/>
      <c r="AL825" s="49"/>
      <c r="AM825" s="49"/>
      <c r="AN825" s="49"/>
      <c r="AO825" s="49"/>
      <c r="AP825" s="49"/>
      <c r="AQ825" s="49"/>
      <c r="AR825" s="49"/>
      <c r="AS825" s="49"/>
      <c r="AT825" s="49"/>
      <c r="AU825" s="49"/>
      <c r="AV825" s="49"/>
      <c r="AW825" s="49"/>
      <c r="AX825" s="49"/>
      <c r="AY825" s="49"/>
      <c r="AZ825" s="49"/>
      <c r="BA825" s="49"/>
      <c r="BB825" s="49"/>
      <c r="BC825" s="49"/>
      <c r="BD825" s="49"/>
      <c r="BE825" s="49"/>
      <c r="BF825" s="49"/>
      <c r="BG825" s="49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</row>
    <row r="826" spans="1:103" s="13" customFormat="1" ht="14.25">
      <c r="A826" s="56"/>
      <c r="B826" s="16"/>
      <c r="C826" s="49"/>
      <c r="D826" s="49"/>
      <c r="E826" s="16"/>
      <c r="F826" s="59"/>
      <c r="G826" s="77"/>
      <c r="H826" s="78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  <c r="AJ826" s="49"/>
      <c r="AK826" s="49"/>
      <c r="AL826" s="49"/>
      <c r="AM826" s="49"/>
      <c r="AN826" s="49"/>
      <c r="AO826" s="49"/>
      <c r="AP826" s="49"/>
      <c r="AQ826" s="49"/>
      <c r="AR826" s="49"/>
      <c r="AS826" s="49"/>
      <c r="AT826" s="49"/>
      <c r="AU826" s="49"/>
      <c r="AV826" s="49"/>
      <c r="AW826" s="49"/>
      <c r="AX826" s="49"/>
      <c r="AY826" s="49"/>
      <c r="AZ826" s="49"/>
      <c r="BA826" s="49"/>
      <c r="BB826" s="49"/>
      <c r="BC826" s="49"/>
      <c r="BD826" s="49"/>
      <c r="BE826" s="49"/>
      <c r="BF826" s="49"/>
      <c r="BG826" s="49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</row>
    <row r="827" spans="1:103" s="13" customFormat="1" ht="14.25">
      <c r="A827" s="56"/>
      <c r="B827" s="16"/>
      <c r="C827" s="49"/>
      <c r="D827" s="49"/>
      <c r="E827" s="16"/>
      <c r="F827" s="59"/>
      <c r="G827" s="77"/>
      <c r="H827" s="78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  <c r="AI827" s="49"/>
      <c r="AJ827" s="49"/>
      <c r="AK827" s="49"/>
      <c r="AL827" s="49"/>
      <c r="AM827" s="49"/>
      <c r="AN827" s="49"/>
      <c r="AO827" s="49"/>
      <c r="AP827" s="49"/>
      <c r="AQ827" s="49"/>
      <c r="AR827" s="49"/>
      <c r="AS827" s="49"/>
      <c r="AT827" s="49"/>
      <c r="AU827" s="49"/>
      <c r="AV827" s="49"/>
      <c r="AW827" s="49"/>
      <c r="AX827" s="49"/>
      <c r="AY827" s="49"/>
      <c r="AZ827" s="49"/>
      <c r="BA827" s="49"/>
      <c r="BB827" s="49"/>
      <c r="BC827" s="49"/>
      <c r="BD827" s="49"/>
      <c r="BE827" s="49"/>
      <c r="BF827" s="49"/>
      <c r="BG827" s="49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</row>
    <row r="828" spans="1:103" s="13" customFormat="1" ht="14.25">
      <c r="A828" s="56"/>
      <c r="B828" s="16"/>
      <c r="C828" s="49"/>
      <c r="D828" s="49"/>
      <c r="E828" s="16"/>
      <c r="F828" s="59"/>
      <c r="G828" s="77"/>
      <c r="H828" s="78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  <c r="AI828" s="49"/>
      <c r="AJ828" s="49"/>
      <c r="AK828" s="49"/>
      <c r="AL828" s="49"/>
      <c r="AM828" s="49"/>
      <c r="AN828" s="49"/>
      <c r="AO828" s="49"/>
      <c r="AP828" s="49"/>
      <c r="AQ828" s="49"/>
      <c r="AR828" s="49"/>
      <c r="AS828" s="49"/>
      <c r="AT828" s="49"/>
      <c r="AU828" s="49"/>
      <c r="AV828" s="49"/>
      <c r="AW828" s="49"/>
      <c r="AX828" s="49"/>
      <c r="AY828" s="49"/>
      <c r="AZ828" s="49"/>
      <c r="BA828" s="49"/>
      <c r="BB828" s="49"/>
      <c r="BC828" s="49"/>
      <c r="BD828" s="49"/>
      <c r="BE828" s="49"/>
      <c r="BF828" s="49"/>
      <c r="BG828" s="49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</row>
    <row r="829" spans="1:103" s="13" customFormat="1" ht="14.25">
      <c r="A829" s="56"/>
      <c r="B829" s="16"/>
      <c r="C829" s="49"/>
      <c r="D829" s="49"/>
      <c r="E829" s="16"/>
      <c r="F829" s="59"/>
      <c r="G829" s="77"/>
      <c r="H829" s="78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49"/>
      <c r="AS829" s="49"/>
      <c r="AT829" s="49"/>
      <c r="AU829" s="49"/>
      <c r="AV829" s="49"/>
      <c r="AW829" s="49"/>
      <c r="AX829" s="49"/>
      <c r="AY829" s="49"/>
      <c r="AZ829" s="49"/>
      <c r="BA829" s="49"/>
      <c r="BB829" s="49"/>
      <c r="BC829" s="49"/>
      <c r="BD829" s="49"/>
      <c r="BE829" s="49"/>
      <c r="BF829" s="49"/>
      <c r="BG829" s="49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</row>
    <row r="830" spans="1:103" s="14" customFormat="1" ht="14.25">
      <c r="A830" s="56"/>
      <c r="B830" s="16"/>
      <c r="C830" s="49"/>
      <c r="D830" s="49"/>
      <c r="E830" s="16"/>
      <c r="F830" s="59"/>
      <c r="G830" s="77"/>
      <c r="H830" s="78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49"/>
      <c r="AS830" s="49"/>
      <c r="AT830" s="49"/>
      <c r="AU830" s="49"/>
      <c r="AV830" s="49"/>
      <c r="AW830" s="49"/>
      <c r="AX830" s="49"/>
      <c r="AY830" s="49"/>
      <c r="AZ830" s="49"/>
      <c r="BA830" s="49"/>
      <c r="BB830" s="49"/>
      <c r="BC830" s="49"/>
      <c r="BD830" s="49"/>
      <c r="BE830" s="49"/>
      <c r="BF830" s="49"/>
      <c r="BG830" s="49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</row>
    <row r="831" spans="1:103" s="13" customFormat="1" ht="14.25">
      <c r="A831" s="56"/>
      <c r="B831" s="16"/>
      <c r="C831" s="49"/>
      <c r="D831" s="49"/>
      <c r="E831" s="16"/>
      <c r="F831" s="59"/>
      <c r="G831" s="77"/>
      <c r="H831" s="78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49"/>
      <c r="AS831" s="49"/>
      <c r="AT831" s="49"/>
      <c r="AU831" s="49"/>
      <c r="AV831" s="49"/>
      <c r="AW831" s="49"/>
      <c r="AX831" s="49"/>
      <c r="AY831" s="49"/>
      <c r="AZ831" s="49"/>
      <c r="BA831" s="49"/>
      <c r="BB831" s="49"/>
      <c r="BC831" s="49"/>
      <c r="BD831" s="49"/>
      <c r="BE831" s="49"/>
      <c r="BF831" s="49"/>
      <c r="BG831" s="49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</row>
    <row r="832" spans="1:103" s="13" customFormat="1" ht="14.25">
      <c r="A832" s="56"/>
      <c r="B832" s="16"/>
      <c r="C832" s="49"/>
      <c r="D832" s="49"/>
      <c r="E832" s="16"/>
      <c r="F832" s="59"/>
      <c r="G832" s="77"/>
      <c r="H832" s="78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49"/>
      <c r="AS832" s="49"/>
      <c r="AT832" s="49"/>
      <c r="AU832" s="49"/>
      <c r="AV832" s="49"/>
      <c r="AW832" s="49"/>
      <c r="AX832" s="49"/>
      <c r="AY832" s="49"/>
      <c r="AZ832" s="49"/>
      <c r="BA832" s="49"/>
      <c r="BB832" s="49"/>
      <c r="BC832" s="49"/>
      <c r="BD832" s="49"/>
      <c r="BE832" s="49"/>
      <c r="BF832" s="49"/>
      <c r="BG832" s="49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</row>
    <row r="833" spans="1:103" s="13" customFormat="1" ht="14.25">
      <c r="A833" s="56"/>
      <c r="B833" s="16"/>
      <c r="C833" s="49"/>
      <c r="D833" s="49"/>
      <c r="E833" s="16"/>
      <c r="F833" s="59"/>
      <c r="G833" s="77"/>
      <c r="H833" s="78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9"/>
      <c r="AV833" s="49"/>
      <c r="AW833" s="49"/>
      <c r="AX833" s="49"/>
      <c r="AY833" s="49"/>
      <c r="AZ833" s="49"/>
      <c r="BA833" s="49"/>
      <c r="BB833" s="49"/>
      <c r="BC833" s="49"/>
      <c r="BD833" s="49"/>
      <c r="BE833" s="49"/>
      <c r="BF833" s="49"/>
      <c r="BG833" s="49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</row>
    <row r="834" spans="1:103" s="13" customFormat="1" ht="14.25">
      <c r="A834" s="56"/>
      <c r="B834" s="16"/>
      <c r="C834" s="49"/>
      <c r="D834" s="49"/>
      <c r="E834" s="16"/>
      <c r="F834" s="59"/>
      <c r="G834" s="77"/>
      <c r="H834" s="78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9"/>
      <c r="AV834" s="49"/>
      <c r="AW834" s="49"/>
      <c r="AX834" s="49"/>
      <c r="AY834" s="49"/>
      <c r="AZ834" s="49"/>
      <c r="BA834" s="49"/>
      <c r="BB834" s="49"/>
      <c r="BC834" s="49"/>
      <c r="BD834" s="49"/>
      <c r="BE834" s="49"/>
      <c r="BF834" s="49"/>
      <c r="BG834" s="49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</row>
    <row r="835" spans="1:103" s="13" customFormat="1" ht="14.25">
      <c r="A835" s="56"/>
      <c r="B835" s="16"/>
      <c r="C835" s="49"/>
      <c r="D835" s="49"/>
      <c r="E835" s="16"/>
      <c r="F835" s="59"/>
      <c r="G835" s="77"/>
      <c r="H835" s="78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9"/>
      <c r="AV835" s="49"/>
      <c r="AW835" s="49"/>
      <c r="AX835" s="49"/>
      <c r="AY835" s="49"/>
      <c r="AZ835" s="49"/>
      <c r="BA835" s="49"/>
      <c r="BB835" s="49"/>
      <c r="BC835" s="49"/>
      <c r="BD835" s="49"/>
      <c r="BE835" s="49"/>
      <c r="BF835" s="49"/>
      <c r="BG835" s="49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</row>
    <row r="836" spans="1:103" s="13" customFormat="1" ht="14.25">
      <c r="A836" s="56"/>
      <c r="B836" s="16"/>
      <c r="C836" s="49"/>
      <c r="D836" s="49"/>
      <c r="E836" s="16"/>
      <c r="F836" s="59"/>
      <c r="G836" s="77"/>
      <c r="H836" s="78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49"/>
      <c r="AS836" s="49"/>
      <c r="AT836" s="49"/>
      <c r="AU836" s="49"/>
      <c r="AV836" s="49"/>
      <c r="AW836" s="49"/>
      <c r="AX836" s="49"/>
      <c r="AY836" s="49"/>
      <c r="AZ836" s="49"/>
      <c r="BA836" s="49"/>
      <c r="BB836" s="49"/>
      <c r="BC836" s="49"/>
      <c r="BD836" s="49"/>
      <c r="BE836" s="49"/>
      <c r="BF836" s="49"/>
      <c r="BG836" s="49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</row>
    <row r="837" spans="1:103" s="13" customFormat="1" ht="14.25">
      <c r="A837" s="56"/>
      <c r="B837" s="16"/>
      <c r="C837" s="49"/>
      <c r="D837" s="49"/>
      <c r="E837" s="16"/>
      <c r="F837" s="59"/>
      <c r="G837" s="77"/>
      <c r="H837" s="78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49"/>
      <c r="AS837" s="49"/>
      <c r="AT837" s="49"/>
      <c r="AU837" s="49"/>
      <c r="AV837" s="49"/>
      <c r="AW837" s="49"/>
      <c r="AX837" s="49"/>
      <c r="AY837" s="49"/>
      <c r="AZ837" s="49"/>
      <c r="BA837" s="49"/>
      <c r="BB837" s="49"/>
      <c r="BC837" s="49"/>
      <c r="BD837" s="49"/>
      <c r="BE837" s="49"/>
      <c r="BF837" s="49"/>
      <c r="BG837" s="49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</row>
    <row r="838" spans="1:103" s="13" customFormat="1" ht="14.25">
      <c r="A838" s="56"/>
      <c r="B838" s="16"/>
      <c r="C838" s="49"/>
      <c r="D838" s="49"/>
      <c r="E838" s="16"/>
      <c r="F838" s="59"/>
      <c r="G838" s="77"/>
      <c r="H838" s="78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49"/>
      <c r="AS838" s="49"/>
      <c r="AT838" s="49"/>
      <c r="AU838" s="49"/>
      <c r="AV838" s="49"/>
      <c r="AW838" s="49"/>
      <c r="AX838" s="49"/>
      <c r="AY838" s="49"/>
      <c r="AZ838" s="49"/>
      <c r="BA838" s="49"/>
      <c r="BB838" s="49"/>
      <c r="BC838" s="49"/>
      <c r="BD838" s="49"/>
      <c r="BE838" s="49"/>
      <c r="BF838" s="49"/>
      <c r="BG838" s="49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</row>
    <row r="839" spans="1:103" s="13" customFormat="1" ht="14.25">
      <c r="A839" s="56"/>
      <c r="B839" s="16"/>
      <c r="C839" s="49"/>
      <c r="D839" s="49"/>
      <c r="E839" s="16"/>
      <c r="F839" s="59"/>
      <c r="G839" s="77"/>
      <c r="H839" s="78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  <c r="AG839" s="49"/>
      <c r="AH839" s="49"/>
      <c r="AI839" s="49"/>
      <c r="AJ839" s="49"/>
      <c r="AK839" s="49"/>
      <c r="AL839" s="49"/>
      <c r="AM839" s="49"/>
      <c r="AN839" s="49"/>
      <c r="AO839" s="49"/>
      <c r="AP839" s="49"/>
      <c r="AQ839" s="49"/>
      <c r="AR839" s="49"/>
      <c r="AS839" s="49"/>
      <c r="AT839" s="49"/>
      <c r="AU839" s="49"/>
      <c r="AV839" s="49"/>
      <c r="AW839" s="49"/>
      <c r="AX839" s="49"/>
      <c r="AY839" s="49"/>
      <c r="AZ839" s="49"/>
      <c r="BA839" s="49"/>
      <c r="BB839" s="49"/>
      <c r="BC839" s="49"/>
      <c r="BD839" s="49"/>
      <c r="BE839" s="49"/>
      <c r="BF839" s="49"/>
      <c r="BG839" s="49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</row>
    <row r="840" spans="1:103" s="13" customFormat="1" ht="14.25">
      <c r="A840" s="56"/>
      <c r="B840" s="16"/>
      <c r="C840" s="49"/>
      <c r="D840" s="49"/>
      <c r="E840" s="16"/>
      <c r="F840" s="59"/>
      <c r="G840" s="77"/>
      <c r="H840" s="78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  <c r="AI840" s="49"/>
      <c r="AJ840" s="49"/>
      <c r="AK840" s="49"/>
      <c r="AL840" s="49"/>
      <c r="AM840" s="49"/>
      <c r="AN840" s="49"/>
      <c r="AO840" s="49"/>
      <c r="AP840" s="49"/>
      <c r="AQ840" s="49"/>
      <c r="AR840" s="49"/>
      <c r="AS840" s="49"/>
      <c r="AT840" s="49"/>
      <c r="AU840" s="49"/>
      <c r="AV840" s="49"/>
      <c r="AW840" s="49"/>
      <c r="AX840" s="49"/>
      <c r="AY840" s="49"/>
      <c r="AZ840" s="49"/>
      <c r="BA840" s="49"/>
      <c r="BB840" s="49"/>
      <c r="BC840" s="49"/>
      <c r="BD840" s="49"/>
      <c r="BE840" s="49"/>
      <c r="BF840" s="49"/>
      <c r="BG840" s="49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</row>
    <row r="841" spans="1:103" s="13" customFormat="1" ht="14.25">
      <c r="A841" s="56"/>
      <c r="B841" s="16"/>
      <c r="C841" s="49"/>
      <c r="D841" s="49"/>
      <c r="E841" s="16"/>
      <c r="F841" s="59"/>
      <c r="G841" s="77"/>
      <c r="H841" s="78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49"/>
      <c r="AS841" s="49"/>
      <c r="AT841" s="49"/>
      <c r="AU841" s="49"/>
      <c r="AV841" s="49"/>
      <c r="AW841" s="49"/>
      <c r="AX841" s="49"/>
      <c r="AY841" s="49"/>
      <c r="AZ841" s="49"/>
      <c r="BA841" s="49"/>
      <c r="BB841" s="49"/>
      <c r="BC841" s="49"/>
      <c r="BD841" s="49"/>
      <c r="BE841" s="49"/>
      <c r="BF841" s="49"/>
      <c r="BG841" s="49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</row>
    <row r="842" spans="1:103" s="13" customFormat="1" ht="14.25">
      <c r="A842" s="56"/>
      <c r="B842" s="16"/>
      <c r="C842" s="49"/>
      <c r="D842" s="49"/>
      <c r="E842" s="16"/>
      <c r="F842" s="59"/>
      <c r="G842" s="77"/>
      <c r="H842" s="78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49"/>
      <c r="AS842" s="49"/>
      <c r="AT842" s="49"/>
      <c r="AU842" s="49"/>
      <c r="AV842" s="49"/>
      <c r="AW842" s="49"/>
      <c r="AX842" s="49"/>
      <c r="AY842" s="49"/>
      <c r="AZ842" s="49"/>
      <c r="BA842" s="49"/>
      <c r="BB842" s="49"/>
      <c r="BC842" s="49"/>
      <c r="BD842" s="49"/>
      <c r="BE842" s="49"/>
      <c r="BF842" s="49"/>
      <c r="BG842" s="49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</row>
    <row r="843" spans="1:103" s="13" customFormat="1" ht="14.25">
      <c r="A843" s="56"/>
      <c r="B843" s="16"/>
      <c r="C843" s="49"/>
      <c r="D843" s="49"/>
      <c r="E843" s="16"/>
      <c r="F843" s="59"/>
      <c r="G843" s="77"/>
      <c r="H843" s="78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  <c r="AJ843" s="49"/>
      <c r="AK843" s="49"/>
      <c r="AL843" s="49"/>
      <c r="AM843" s="49"/>
      <c r="AN843" s="49"/>
      <c r="AO843" s="49"/>
      <c r="AP843" s="49"/>
      <c r="AQ843" s="49"/>
      <c r="AR843" s="49"/>
      <c r="AS843" s="49"/>
      <c r="AT843" s="49"/>
      <c r="AU843" s="49"/>
      <c r="AV843" s="49"/>
      <c r="AW843" s="49"/>
      <c r="AX843" s="49"/>
      <c r="AY843" s="49"/>
      <c r="AZ843" s="49"/>
      <c r="BA843" s="49"/>
      <c r="BB843" s="49"/>
      <c r="BC843" s="49"/>
      <c r="BD843" s="49"/>
      <c r="BE843" s="49"/>
      <c r="BF843" s="49"/>
      <c r="BG843" s="49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</row>
    <row r="844" spans="1:103" s="13" customFormat="1" ht="14.25">
      <c r="A844" s="56"/>
      <c r="B844" s="16"/>
      <c r="C844" s="49"/>
      <c r="D844" s="49"/>
      <c r="E844" s="16"/>
      <c r="F844" s="59"/>
      <c r="G844" s="77"/>
      <c r="H844" s="78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9"/>
      <c r="AV844" s="49"/>
      <c r="AW844" s="49"/>
      <c r="AX844" s="49"/>
      <c r="AY844" s="49"/>
      <c r="AZ844" s="49"/>
      <c r="BA844" s="49"/>
      <c r="BB844" s="49"/>
      <c r="BC844" s="49"/>
      <c r="BD844" s="49"/>
      <c r="BE844" s="49"/>
      <c r="BF844" s="49"/>
      <c r="BG844" s="49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</row>
    <row r="845" spans="1:103" s="13" customFormat="1" ht="14.25">
      <c r="A845" s="56"/>
      <c r="B845" s="16"/>
      <c r="C845" s="49"/>
      <c r="D845" s="49"/>
      <c r="E845" s="16"/>
      <c r="F845" s="59"/>
      <c r="G845" s="77"/>
      <c r="H845" s="78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49"/>
      <c r="AS845" s="49"/>
      <c r="AT845" s="49"/>
      <c r="AU845" s="49"/>
      <c r="AV845" s="49"/>
      <c r="AW845" s="49"/>
      <c r="AX845" s="49"/>
      <c r="AY845" s="49"/>
      <c r="AZ845" s="49"/>
      <c r="BA845" s="49"/>
      <c r="BB845" s="49"/>
      <c r="BC845" s="49"/>
      <c r="BD845" s="49"/>
      <c r="BE845" s="49"/>
      <c r="BF845" s="49"/>
      <c r="BG845" s="49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</row>
    <row r="846" spans="1:103" s="13" customFormat="1" ht="14.25">
      <c r="A846" s="56"/>
      <c r="B846" s="16"/>
      <c r="C846" s="49"/>
      <c r="D846" s="49"/>
      <c r="E846" s="16"/>
      <c r="F846" s="59"/>
      <c r="G846" s="77"/>
      <c r="H846" s="78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49"/>
      <c r="AS846" s="49"/>
      <c r="AT846" s="49"/>
      <c r="AU846" s="49"/>
      <c r="AV846" s="49"/>
      <c r="AW846" s="49"/>
      <c r="AX846" s="49"/>
      <c r="AY846" s="49"/>
      <c r="AZ846" s="49"/>
      <c r="BA846" s="49"/>
      <c r="BB846" s="49"/>
      <c r="BC846" s="49"/>
      <c r="BD846" s="49"/>
      <c r="BE846" s="49"/>
      <c r="BF846" s="49"/>
      <c r="BG846" s="49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</row>
    <row r="847" spans="1:103" s="13" customFormat="1" ht="14.25">
      <c r="A847" s="56"/>
      <c r="B847" s="16"/>
      <c r="C847" s="49"/>
      <c r="D847" s="49"/>
      <c r="E847" s="16"/>
      <c r="F847" s="59"/>
      <c r="G847" s="77"/>
      <c r="H847" s="78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49"/>
      <c r="AS847" s="49"/>
      <c r="AT847" s="49"/>
      <c r="AU847" s="49"/>
      <c r="AV847" s="49"/>
      <c r="AW847" s="49"/>
      <c r="AX847" s="49"/>
      <c r="AY847" s="49"/>
      <c r="AZ847" s="49"/>
      <c r="BA847" s="49"/>
      <c r="BB847" s="49"/>
      <c r="BC847" s="49"/>
      <c r="BD847" s="49"/>
      <c r="BE847" s="49"/>
      <c r="BF847" s="49"/>
      <c r="BG847" s="49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</row>
    <row r="848" spans="1:103" s="13" customFormat="1" ht="14.25">
      <c r="A848" s="56"/>
      <c r="B848" s="16"/>
      <c r="C848" s="49"/>
      <c r="D848" s="49"/>
      <c r="E848" s="16"/>
      <c r="F848" s="59"/>
      <c r="G848" s="77"/>
      <c r="H848" s="78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49"/>
      <c r="AS848" s="49"/>
      <c r="AT848" s="49"/>
      <c r="AU848" s="49"/>
      <c r="AV848" s="49"/>
      <c r="AW848" s="49"/>
      <c r="AX848" s="49"/>
      <c r="AY848" s="49"/>
      <c r="AZ848" s="49"/>
      <c r="BA848" s="49"/>
      <c r="BB848" s="49"/>
      <c r="BC848" s="49"/>
      <c r="BD848" s="49"/>
      <c r="BE848" s="49"/>
      <c r="BF848" s="49"/>
      <c r="BG848" s="49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</row>
    <row r="849" spans="1:103" s="14" customFormat="1" ht="14.25">
      <c r="A849" s="56"/>
      <c r="B849" s="16"/>
      <c r="C849" s="49"/>
      <c r="D849" s="49"/>
      <c r="E849" s="16"/>
      <c r="F849" s="59"/>
      <c r="G849" s="77"/>
      <c r="H849" s="78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49"/>
      <c r="AS849" s="49"/>
      <c r="AT849" s="49"/>
      <c r="AU849" s="49"/>
      <c r="AV849" s="49"/>
      <c r="AW849" s="49"/>
      <c r="AX849" s="49"/>
      <c r="AY849" s="49"/>
      <c r="AZ849" s="49"/>
      <c r="BA849" s="49"/>
      <c r="BB849" s="49"/>
      <c r="BC849" s="49"/>
      <c r="BD849" s="49"/>
      <c r="BE849" s="49"/>
      <c r="BF849" s="49"/>
      <c r="BG849" s="49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</row>
    <row r="850" spans="1:103" s="13" customFormat="1" ht="14.25">
      <c r="A850" s="56"/>
      <c r="B850" s="16"/>
      <c r="C850" s="49"/>
      <c r="D850" s="49"/>
      <c r="E850" s="16"/>
      <c r="F850" s="59"/>
      <c r="G850" s="77"/>
      <c r="H850" s="78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49"/>
      <c r="AS850" s="49"/>
      <c r="AT850" s="49"/>
      <c r="AU850" s="49"/>
      <c r="AV850" s="49"/>
      <c r="AW850" s="49"/>
      <c r="AX850" s="49"/>
      <c r="AY850" s="49"/>
      <c r="AZ850" s="49"/>
      <c r="BA850" s="49"/>
      <c r="BB850" s="49"/>
      <c r="BC850" s="49"/>
      <c r="BD850" s="49"/>
      <c r="BE850" s="49"/>
      <c r="BF850" s="49"/>
      <c r="BG850" s="49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</row>
    <row r="851" spans="1:103" s="13" customFormat="1" ht="14.25">
      <c r="A851" s="56"/>
      <c r="B851" s="16"/>
      <c r="C851" s="49"/>
      <c r="D851" s="49"/>
      <c r="E851" s="16"/>
      <c r="F851" s="59"/>
      <c r="G851" s="75"/>
      <c r="H851" s="78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  <c r="AJ851" s="49"/>
      <c r="AK851" s="49"/>
      <c r="AL851" s="49"/>
      <c r="AM851" s="49"/>
      <c r="AN851" s="49"/>
      <c r="AO851" s="49"/>
      <c r="AP851" s="49"/>
      <c r="AQ851" s="49"/>
      <c r="AR851" s="49"/>
      <c r="AS851" s="49"/>
      <c r="AT851" s="49"/>
      <c r="AU851" s="49"/>
      <c r="AV851" s="49"/>
      <c r="AW851" s="49"/>
      <c r="AX851" s="49"/>
      <c r="AY851" s="49"/>
      <c r="AZ851" s="49"/>
      <c r="BA851" s="49"/>
      <c r="BB851" s="49"/>
      <c r="BC851" s="49"/>
      <c r="BD851" s="49"/>
      <c r="BE851" s="49"/>
      <c r="BF851" s="49"/>
      <c r="BG851" s="49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</row>
    <row r="852" spans="1:103" s="13" customFormat="1" ht="14.25">
      <c r="A852" s="56"/>
      <c r="B852" s="16"/>
      <c r="C852" s="49"/>
      <c r="D852" s="49"/>
      <c r="E852" s="16"/>
      <c r="F852" s="59"/>
      <c r="G852" s="75"/>
      <c r="H852" s="76"/>
      <c r="I852" s="51"/>
      <c r="J852" s="51"/>
      <c r="K852" s="51"/>
      <c r="L852" s="51"/>
      <c r="M852" s="51"/>
      <c r="N852" s="51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49"/>
      <c r="AS852" s="49"/>
      <c r="AT852" s="49"/>
      <c r="AU852" s="49"/>
      <c r="AV852" s="49"/>
      <c r="AW852" s="49"/>
      <c r="AX852" s="49"/>
      <c r="AY852" s="49"/>
      <c r="AZ852" s="49"/>
      <c r="BA852" s="49"/>
      <c r="BB852" s="49"/>
      <c r="BC852" s="49"/>
      <c r="BD852" s="49"/>
      <c r="BE852" s="49"/>
      <c r="BF852" s="49"/>
      <c r="BG852" s="49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</row>
    <row r="853" spans="1:103" s="13" customFormat="1" ht="14.25">
      <c r="A853" s="56"/>
      <c r="B853" s="16"/>
      <c r="C853" s="49"/>
      <c r="D853" s="49"/>
      <c r="E853" s="16"/>
      <c r="F853" s="59"/>
      <c r="G853" s="75"/>
      <c r="H853" s="76"/>
      <c r="I853" s="51"/>
      <c r="J853" s="51"/>
      <c r="K853" s="51"/>
      <c r="L853" s="51"/>
      <c r="M853" s="51"/>
      <c r="N853" s="51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/>
      <c r="AZ853" s="49"/>
      <c r="BA853" s="49"/>
      <c r="BB853" s="49"/>
      <c r="BC853" s="49"/>
      <c r="BD853" s="49"/>
      <c r="BE853" s="49"/>
      <c r="BF853" s="49"/>
      <c r="BG853" s="49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</row>
    <row r="854" spans="1:103" s="13" customFormat="1" ht="14.25">
      <c r="A854" s="56"/>
      <c r="B854" s="16"/>
      <c r="C854" s="49"/>
      <c r="D854" s="49"/>
      <c r="E854" s="16"/>
      <c r="F854" s="59"/>
      <c r="G854" s="75"/>
      <c r="H854" s="76"/>
      <c r="I854" s="51"/>
      <c r="J854" s="51"/>
      <c r="K854" s="51"/>
      <c r="L854" s="51"/>
      <c r="M854" s="51"/>
      <c r="N854" s="51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9"/>
      <c r="AV854" s="49"/>
      <c r="AW854" s="49"/>
      <c r="AX854" s="49"/>
      <c r="AY854" s="49"/>
      <c r="AZ854" s="49"/>
      <c r="BA854" s="49"/>
      <c r="BB854" s="49"/>
      <c r="BC854" s="49"/>
      <c r="BD854" s="49"/>
      <c r="BE854" s="49"/>
      <c r="BF854" s="49"/>
      <c r="BG854" s="49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</row>
    <row r="855" spans="1:103" s="13" customFormat="1" ht="14.25">
      <c r="A855" s="56"/>
      <c r="B855" s="16"/>
      <c r="C855" s="49"/>
      <c r="D855" s="49"/>
      <c r="E855" s="16"/>
      <c r="F855" s="59"/>
      <c r="G855" s="77"/>
      <c r="H855" s="76"/>
      <c r="I855" s="51"/>
      <c r="J855" s="51"/>
      <c r="K855" s="51"/>
      <c r="L855" s="51"/>
      <c r="M855" s="51"/>
      <c r="N855" s="51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49"/>
      <c r="AS855" s="49"/>
      <c r="AT855" s="49"/>
      <c r="AU855" s="49"/>
      <c r="AV855" s="49"/>
      <c r="AW855" s="49"/>
      <c r="AX855" s="49"/>
      <c r="AY855" s="49"/>
      <c r="AZ855" s="49"/>
      <c r="BA855" s="49"/>
      <c r="BB855" s="49"/>
      <c r="BC855" s="49"/>
      <c r="BD855" s="49"/>
      <c r="BE855" s="49"/>
      <c r="BF855" s="49"/>
      <c r="BG855" s="49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</row>
    <row r="856" spans="1:103" s="13" customFormat="1" ht="14.25">
      <c r="A856" s="56"/>
      <c r="B856" s="16"/>
      <c r="C856" s="49"/>
      <c r="D856" s="49"/>
      <c r="E856" s="16"/>
      <c r="F856" s="59"/>
      <c r="G856" s="77"/>
      <c r="H856" s="78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49"/>
      <c r="AS856" s="49"/>
      <c r="AT856" s="49"/>
      <c r="AU856" s="49"/>
      <c r="AV856" s="49"/>
      <c r="AW856" s="49"/>
      <c r="AX856" s="49"/>
      <c r="AY856" s="49"/>
      <c r="AZ856" s="49"/>
      <c r="BA856" s="49"/>
      <c r="BB856" s="49"/>
      <c r="BC856" s="49"/>
      <c r="BD856" s="49"/>
      <c r="BE856" s="49"/>
      <c r="BF856" s="49"/>
      <c r="BG856" s="49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</row>
    <row r="857" spans="1:103" s="13" customFormat="1" ht="14.25">
      <c r="A857" s="56"/>
      <c r="B857" s="16"/>
      <c r="C857" s="49"/>
      <c r="D857" s="49"/>
      <c r="E857" s="16"/>
      <c r="F857" s="59"/>
      <c r="G857" s="77"/>
      <c r="H857" s="78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49"/>
      <c r="AS857" s="49"/>
      <c r="AT857" s="49"/>
      <c r="AU857" s="49"/>
      <c r="AV857" s="49"/>
      <c r="AW857" s="49"/>
      <c r="AX857" s="49"/>
      <c r="AY857" s="49"/>
      <c r="AZ857" s="49"/>
      <c r="BA857" s="49"/>
      <c r="BB857" s="49"/>
      <c r="BC857" s="49"/>
      <c r="BD857" s="49"/>
      <c r="BE857" s="49"/>
      <c r="BF857" s="49"/>
      <c r="BG857" s="49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</row>
    <row r="858" spans="1:103" s="13" customFormat="1" ht="14.25">
      <c r="A858" s="56"/>
      <c r="B858" s="16"/>
      <c r="C858" s="49"/>
      <c r="D858" s="49"/>
      <c r="E858" s="16"/>
      <c r="F858" s="59"/>
      <c r="G858" s="77"/>
      <c r="H858" s="78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49"/>
      <c r="AS858" s="49"/>
      <c r="AT858" s="49"/>
      <c r="AU858" s="49"/>
      <c r="AV858" s="49"/>
      <c r="AW858" s="49"/>
      <c r="AX858" s="49"/>
      <c r="AY858" s="49"/>
      <c r="AZ858" s="49"/>
      <c r="BA858" s="49"/>
      <c r="BB858" s="49"/>
      <c r="BC858" s="49"/>
      <c r="BD858" s="49"/>
      <c r="BE858" s="49"/>
      <c r="BF858" s="49"/>
      <c r="BG858" s="49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</row>
    <row r="859" spans="1:103" s="13" customFormat="1" ht="14.25">
      <c r="A859" s="56"/>
      <c r="B859" s="16"/>
      <c r="C859" s="49"/>
      <c r="D859" s="49"/>
      <c r="E859" s="16"/>
      <c r="F859" s="59"/>
      <c r="G859" s="77"/>
      <c r="H859" s="78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49"/>
      <c r="AS859" s="49"/>
      <c r="AT859" s="49"/>
      <c r="AU859" s="49"/>
      <c r="AV859" s="49"/>
      <c r="AW859" s="49"/>
      <c r="AX859" s="49"/>
      <c r="AY859" s="49"/>
      <c r="AZ859" s="49"/>
      <c r="BA859" s="49"/>
      <c r="BB859" s="49"/>
      <c r="BC859" s="49"/>
      <c r="BD859" s="49"/>
      <c r="BE859" s="49"/>
      <c r="BF859" s="49"/>
      <c r="BG859" s="49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</row>
    <row r="860" spans="1:103" s="14" customFormat="1" ht="14.25">
      <c r="A860" s="56"/>
      <c r="B860" s="16"/>
      <c r="C860" s="49"/>
      <c r="D860" s="49"/>
      <c r="E860" s="16"/>
      <c r="F860" s="59"/>
      <c r="G860" s="77"/>
      <c r="H860" s="78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49"/>
      <c r="AS860" s="49"/>
      <c r="AT860" s="49"/>
      <c r="AU860" s="49"/>
      <c r="AV860" s="49"/>
      <c r="AW860" s="49"/>
      <c r="AX860" s="49"/>
      <c r="AY860" s="49"/>
      <c r="AZ860" s="49"/>
      <c r="BA860" s="49"/>
      <c r="BB860" s="49"/>
      <c r="BC860" s="49"/>
      <c r="BD860" s="49"/>
      <c r="BE860" s="49"/>
      <c r="BF860" s="49"/>
      <c r="BG860" s="49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</row>
    <row r="861" spans="1:103" s="13" customFormat="1" ht="14.25">
      <c r="A861" s="56"/>
      <c r="B861" s="16"/>
      <c r="C861" s="49"/>
      <c r="D861" s="49"/>
      <c r="E861" s="16"/>
      <c r="F861" s="59"/>
      <c r="G861" s="77"/>
      <c r="H861" s="78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49"/>
      <c r="AS861" s="49"/>
      <c r="AT861" s="49"/>
      <c r="AU861" s="49"/>
      <c r="AV861" s="49"/>
      <c r="AW861" s="49"/>
      <c r="AX861" s="49"/>
      <c r="AY861" s="49"/>
      <c r="AZ861" s="49"/>
      <c r="BA861" s="49"/>
      <c r="BB861" s="49"/>
      <c r="BC861" s="49"/>
      <c r="BD861" s="49"/>
      <c r="BE861" s="49"/>
      <c r="BF861" s="49"/>
      <c r="BG861" s="49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</row>
    <row r="862" spans="1:103" s="13" customFormat="1" ht="14.25">
      <c r="A862" s="56"/>
      <c r="B862" s="16"/>
      <c r="C862" s="49"/>
      <c r="D862" s="49"/>
      <c r="E862" s="16"/>
      <c r="F862" s="59"/>
      <c r="G862" s="77"/>
      <c r="H862" s="78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49"/>
      <c r="AS862" s="49"/>
      <c r="AT862" s="49"/>
      <c r="AU862" s="49"/>
      <c r="AV862" s="49"/>
      <c r="AW862" s="49"/>
      <c r="AX862" s="49"/>
      <c r="AY862" s="49"/>
      <c r="AZ862" s="49"/>
      <c r="BA862" s="49"/>
      <c r="BB862" s="49"/>
      <c r="BC862" s="49"/>
      <c r="BD862" s="49"/>
      <c r="BE862" s="49"/>
      <c r="BF862" s="49"/>
      <c r="BG862" s="49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</row>
    <row r="863" spans="1:103" s="13" customFormat="1" ht="14.25">
      <c r="A863" s="56"/>
      <c r="B863" s="16"/>
      <c r="C863" s="49"/>
      <c r="D863" s="49"/>
      <c r="E863" s="16"/>
      <c r="F863" s="59"/>
      <c r="G863" s="77"/>
      <c r="H863" s="78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49"/>
      <c r="AS863" s="49"/>
      <c r="AT863" s="49"/>
      <c r="AU863" s="49"/>
      <c r="AV863" s="49"/>
      <c r="AW863" s="49"/>
      <c r="AX863" s="49"/>
      <c r="AY863" s="49"/>
      <c r="AZ863" s="49"/>
      <c r="BA863" s="49"/>
      <c r="BB863" s="49"/>
      <c r="BC863" s="49"/>
      <c r="BD863" s="49"/>
      <c r="BE863" s="49"/>
      <c r="BF863" s="49"/>
      <c r="BG863" s="49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</row>
    <row r="864" spans="1:103" s="13" customFormat="1" ht="14.25">
      <c r="A864" s="56"/>
      <c r="B864" s="16"/>
      <c r="C864" s="49"/>
      <c r="D864" s="49"/>
      <c r="E864" s="16"/>
      <c r="F864" s="59"/>
      <c r="G864" s="77"/>
      <c r="H864" s="78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9"/>
      <c r="AV864" s="49"/>
      <c r="AW864" s="49"/>
      <c r="AX864" s="49"/>
      <c r="AY864" s="49"/>
      <c r="AZ864" s="49"/>
      <c r="BA864" s="49"/>
      <c r="BB864" s="49"/>
      <c r="BC864" s="49"/>
      <c r="BD864" s="49"/>
      <c r="BE864" s="49"/>
      <c r="BF864" s="49"/>
      <c r="BG864" s="49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</row>
    <row r="865" spans="1:103" s="13" customFormat="1" ht="14.25">
      <c r="A865" s="56"/>
      <c r="B865" s="16"/>
      <c r="C865" s="49"/>
      <c r="D865" s="49"/>
      <c r="E865" s="16"/>
      <c r="F865" s="59"/>
      <c r="G865" s="77"/>
      <c r="H865" s="78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49"/>
      <c r="AS865" s="49"/>
      <c r="AT865" s="49"/>
      <c r="AU865" s="49"/>
      <c r="AV865" s="49"/>
      <c r="AW865" s="49"/>
      <c r="AX865" s="49"/>
      <c r="AY865" s="49"/>
      <c r="AZ865" s="49"/>
      <c r="BA865" s="49"/>
      <c r="BB865" s="49"/>
      <c r="BC865" s="49"/>
      <c r="BD865" s="49"/>
      <c r="BE865" s="49"/>
      <c r="BF865" s="49"/>
      <c r="BG865" s="49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</row>
    <row r="866" spans="1:103" s="13" customFormat="1" ht="14.25">
      <c r="A866" s="56"/>
      <c r="B866" s="16"/>
      <c r="C866" s="49"/>
      <c r="D866" s="49"/>
      <c r="E866" s="16"/>
      <c r="F866" s="59"/>
      <c r="G866" s="77"/>
      <c r="H866" s="78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49"/>
      <c r="AS866" s="49"/>
      <c r="AT866" s="49"/>
      <c r="AU866" s="49"/>
      <c r="AV866" s="49"/>
      <c r="AW866" s="49"/>
      <c r="AX866" s="49"/>
      <c r="AY866" s="49"/>
      <c r="AZ866" s="49"/>
      <c r="BA866" s="49"/>
      <c r="BB866" s="49"/>
      <c r="BC866" s="49"/>
      <c r="BD866" s="49"/>
      <c r="BE866" s="49"/>
      <c r="BF866" s="49"/>
      <c r="BG866" s="49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</row>
    <row r="867" spans="1:103" s="13" customFormat="1" ht="14.25">
      <c r="A867" s="56"/>
      <c r="B867" s="16"/>
      <c r="C867" s="49"/>
      <c r="D867" s="49"/>
      <c r="E867" s="16"/>
      <c r="F867" s="59"/>
      <c r="G867" s="77"/>
      <c r="H867" s="78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49"/>
      <c r="AS867" s="49"/>
      <c r="AT867" s="49"/>
      <c r="AU867" s="49"/>
      <c r="AV867" s="49"/>
      <c r="AW867" s="49"/>
      <c r="AX867" s="49"/>
      <c r="AY867" s="49"/>
      <c r="AZ867" s="49"/>
      <c r="BA867" s="49"/>
      <c r="BB867" s="49"/>
      <c r="BC867" s="49"/>
      <c r="BD867" s="49"/>
      <c r="BE867" s="49"/>
      <c r="BF867" s="49"/>
      <c r="BG867" s="49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</row>
    <row r="868" spans="1:103" s="13" customFormat="1" ht="14.25">
      <c r="A868" s="56"/>
      <c r="B868" s="16"/>
      <c r="C868" s="49"/>
      <c r="D868" s="49"/>
      <c r="E868" s="16"/>
      <c r="F868" s="59"/>
      <c r="G868" s="77"/>
      <c r="H868" s="78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49"/>
      <c r="AS868" s="49"/>
      <c r="AT868" s="49"/>
      <c r="AU868" s="49"/>
      <c r="AV868" s="49"/>
      <c r="AW868" s="49"/>
      <c r="AX868" s="49"/>
      <c r="AY868" s="49"/>
      <c r="AZ868" s="49"/>
      <c r="BA868" s="49"/>
      <c r="BB868" s="49"/>
      <c r="BC868" s="49"/>
      <c r="BD868" s="49"/>
      <c r="BE868" s="49"/>
      <c r="BF868" s="49"/>
      <c r="BG868" s="49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</row>
    <row r="869" spans="1:103" s="13" customFormat="1" ht="14.25">
      <c r="A869" s="56"/>
      <c r="B869" s="16"/>
      <c r="C869" s="49"/>
      <c r="D869" s="49"/>
      <c r="E869" s="16"/>
      <c r="F869" s="59"/>
      <c r="G869" s="77"/>
      <c r="H869" s="78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  <c r="AI869" s="49"/>
      <c r="AJ869" s="49"/>
      <c r="AK869" s="49"/>
      <c r="AL869" s="49"/>
      <c r="AM869" s="49"/>
      <c r="AN869" s="49"/>
      <c r="AO869" s="49"/>
      <c r="AP869" s="49"/>
      <c r="AQ869" s="49"/>
      <c r="AR869" s="49"/>
      <c r="AS869" s="49"/>
      <c r="AT869" s="49"/>
      <c r="AU869" s="49"/>
      <c r="AV869" s="49"/>
      <c r="AW869" s="49"/>
      <c r="AX869" s="49"/>
      <c r="AY869" s="49"/>
      <c r="AZ869" s="49"/>
      <c r="BA869" s="49"/>
      <c r="BB869" s="49"/>
      <c r="BC869" s="49"/>
      <c r="BD869" s="49"/>
      <c r="BE869" s="49"/>
      <c r="BF869" s="49"/>
      <c r="BG869" s="49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</row>
    <row r="870" spans="1:103" s="13" customFormat="1" ht="14.25">
      <c r="A870" s="56"/>
      <c r="B870" s="16"/>
      <c r="C870" s="49"/>
      <c r="D870" s="49"/>
      <c r="E870" s="16"/>
      <c r="F870" s="59"/>
      <c r="G870" s="77"/>
      <c r="H870" s="78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  <c r="AJ870" s="49"/>
      <c r="AK870" s="49"/>
      <c r="AL870" s="49"/>
      <c r="AM870" s="49"/>
      <c r="AN870" s="49"/>
      <c r="AO870" s="49"/>
      <c r="AP870" s="49"/>
      <c r="AQ870" s="49"/>
      <c r="AR870" s="49"/>
      <c r="AS870" s="49"/>
      <c r="AT870" s="49"/>
      <c r="AU870" s="49"/>
      <c r="AV870" s="49"/>
      <c r="AW870" s="49"/>
      <c r="AX870" s="49"/>
      <c r="AY870" s="49"/>
      <c r="AZ870" s="49"/>
      <c r="BA870" s="49"/>
      <c r="BB870" s="49"/>
      <c r="BC870" s="49"/>
      <c r="BD870" s="49"/>
      <c r="BE870" s="49"/>
      <c r="BF870" s="49"/>
      <c r="BG870" s="49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</row>
    <row r="871" spans="1:103" s="13" customFormat="1" ht="14.25">
      <c r="A871" s="56"/>
      <c r="B871" s="16"/>
      <c r="C871" s="49"/>
      <c r="D871" s="49"/>
      <c r="E871" s="16"/>
      <c r="F871" s="59"/>
      <c r="G871" s="77"/>
      <c r="H871" s="78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  <c r="AE871" s="49"/>
      <c r="AF871" s="49"/>
      <c r="AG871" s="49"/>
      <c r="AH871" s="49"/>
      <c r="AI871" s="49"/>
      <c r="AJ871" s="49"/>
      <c r="AK871" s="49"/>
      <c r="AL871" s="49"/>
      <c r="AM871" s="49"/>
      <c r="AN871" s="49"/>
      <c r="AO871" s="49"/>
      <c r="AP871" s="49"/>
      <c r="AQ871" s="49"/>
      <c r="AR871" s="49"/>
      <c r="AS871" s="49"/>
      <c r="AT871" s="49"/>
      <c r="AU871" s="49"/>
      <c r="AV871" s="49"/>
      <c r="AW871" s="49"/>
      <c r="AX871" s="49"/>
      <c r="AY871" s="49"/>
      <c r="AZ871" s="49"/>
      <c r="BA871" s="49"/>
      <c r="BB871" s="49"/>
      <c r="BC871" s="49"/>
      <c r="BD871" s="49"/>
      <c r="BE871" s="49"/>
      <c r="BF871" s="49"/>
      <c r="BG871" s="49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</row>
    <row r="872" spans="1:103" s="13" customFormat="1" ht="14.25">
      <c r="A872" s="56"/>
      <c r="B872" s="16"/>
      <c r="C872" s="49"/>
      <c r="D872" s="49"/>
      <c r="E872" s="16"/>
      <c r="F872" s="59"/>
      <c r="G872" s="77"/>
      <c r="H872" s="78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  <c r="AJ872" s="49"/>
      <c r="AK872" s="49"/>
      <c r="AL872" s="49"/>
      <c r="AM872" s="49"/>
      <c r="AN872" s="49"/>
      <c r="AO872" s="49"/>
      <c r="AP872" s="49"/>
      <c r="AQ872" s="49"/>
      <c r="AR872" s="49"/>
      <c r="AS872" s="49"/>
      <c r="AT872" s="49"/>
      <c r="AU872" s="49"/>
      <c r="AV872" s="49"/>
      <c r="AW872" s="49"/>
      <c r="AX872" s="49"/>
      <c r="AY872" s="49"/>
      <c r="AZ872" s="49"/>
      <c r="BA872" s="49"/>
      <c r="BB872" s="49"/>
      <c r="BC872" s="49"/>
      <c r="BD872" s="49"/>
      <c r="BE872" s="49"/>
      <c r="BF872" s="49"/>
      <c r="BG872" s="49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6"/>
      <c r="CS872" s="16"/>
      <c r="CT872" s="16"/>
      <c r="CU872" s="16"/>
      <c r="CV872" s="16"/>
      <c r="CW872" s="16"/>
      <c r="CX872" s="16"/>
      <c r="CY872" s="16"/>
    </row>
    <row r="873" spans="1:103" s="13" customFormat="1" ht="14.25">
      <c r="A873" s="56"/>
      <c r="B873" s="16"/>
      <c r="C873" s="49"/>
      <c r="D873" s="49"/>
      <c r="E873" s="16"/>
      <c r="F873" s="59"/>
      <c r="G873" s="77"/>
      <c r="H873" s="78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  <c r="AJ873" s="49"/>
      <c r="AK873" s="49"/>
      <c r="AL873" s="49"/>
      <c r="AM873" s="49"/>
      <c r="AN873" s="49"/>
      <c r="AO873" s="49"/>
      <c r="AP873" s="49"/>
      <c r="AQ873" s="49"/>
      <c r="AR873" s="49"/>
      <c r="AS873" s="49"/>
      <c r="AT873" s="49"/>
      <c r="AU873" s="49"/>
      <c r="AV873" s="49"/>
      <c r="AW873" s="49"/>
      <c r="AX873" s="49"/>
      <c r="AY873" s="49"/>
      <c r="AZ873" s="49"/>
      <c r="BA873" s="49"/>
      <c r="BB873" s="49"/>
      <c r="BC873" s="49"/>
      <c r="BD873" s="49"/>
      <c r="BE873" s="49"/>
      <c r="BF873" s="49"/>
      <c r="BG873" s="49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</row>
    <row r="874" spans="1:103" s="13" customFormat="1" ht="14.25">
      <c r="A874" s="56"/>
      <c r="B874" s="16"/>
      <c r="C874" s="49"/>
      <c r="D874" s="49"/>
      <c r="E874" s="16"/>
      <c r="F874" s="59"/>
      <c r="G874" s="77"/>
      <c r="H874" s="78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  <c r="AI874" s="49"/>
      <c r="AJ874" s="49"/>
      <c r="AK874" s="49"/>
      <c r="AL874" s="49"/>
      <c r="AM874" s="49"/>
      <c r="AN874" s="49"/>
      <c r="AO874" s="49"/>
      <c r="AP874" s="49"/>
      <c r="AQ874" s="49"/>
      <c r="AR874" s="49"/>
      <c r="AS874" s="49"/>
      <c r="AT874" s="49"/>
      <c r="AU874" s="49"/>
      <c r="AV874" s="49"/>
      <c r="AW874" s="49"/>
      <c r="AX874" s="49"/>
      <c r="AY874" s="49"/>
      <c r="AZ874" s="49"/>
      <c r="BA874" s="49"/>
      <c r="BB874" s="49"/>
      <c r="BC874" s="49"/>
      <c r="BD874" s="49"/>
      <c r="BE874" s="49"/>
      <c r="BF874" s="49"/>
      <c r="BG874" s="49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</row>
    <row r="875" spans="1:103" s="13" customFormat="1" ht="14.25">
      <c r="A875" s="56"/>
      <c r="B875" s="16"/>
      <c r="C875" s="49"/>
      <c r="D875" s="49"/>
      <c r="E875" s="16"/>
      <c r="F875" s="59"/>
      <c r="G875" s="77"/>
      <c r="H875" s="78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49"/>
      <c r="AF875" s="49"/>
      <c r="AG875" s="49"/>
      <c r="AH875" s="49"/>
      <c r="AI875" s="49"/>
      <c r="AJ875" s="49"/>
      <c r="AK875" s="49"/>
      <c r="AL875" s="49"/>
      <c r="AM875" s="49"/>
      <c r="AN875" s="49"/>
      <c r="AO875" s="49"/>
      <c r="AP875" s="49"/>
      <c r="AQ875" s="49"/>
      <c r="AR875" s="49"/>
      <c r="AS875" s="49"/>
      <c r="AT875" s="49"/>
      <c r="AU875" s="49"/>
      <c r="AV875" s="49"/>
      <c r="AW875" s="49"/>
      <c r="AX875" s="49"/>
      <c r="AY875" s="49"/>
      <c r="AZ875" s="49"/>
      <c r="BA875" s="49"/>
      <c r="BB875" s="49"/>
      <c r="BC875" s="49"/>
      <c r="BD875" s="49"/>
      <c r="BE875" s="49"/>
      <c r="BF875" s="49"/>
      <c r="BG875" s="49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6"/>
      <c r="CS875" s="16"/>
      <c r="CT875" s="16"/>
      <c r="CU875" s="16"/>
      <c r="CV875" s="16"/>
      <c r="CW875" s="16"/>
      <c r="CX875" s="16"/>
      <c r="CY875" s="16"/>
    </row>
    <row r="876" spans="1:103" s="13" customFormat="1" ht="14.25">
      <c r="A876" s="56"/>
      <c r="B876" s="16"/>
      <c r="C876" s="49"/>
      <c r="D876" s="49"/>
      <c r="E876" s="16"/>
      <c r="F876" s="59"/>
      <c r="G876" s="77"/>
      <c r="H876" s="78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49"/>
      <c r="AF876" s="49"/>
      <c r="AG876" s="49"/>
      <c r="AH876" s="49"/>
      <c r="AI876" s="49"/>
      <c r="AJ876" s="49"/>
      <c r="AK876" s="49"/>
      <c r="AL876" s="49"/>
      <c r="AM876" s="49"/>
      <c r="AN876" s="49"/>
      <c r="AO876" s="49"/>
      <c r="AP876" s="49"/>
      <c r="AQ876" s="49"/>
      <c r="AR876" s="49"/>
      <c r="AS876" s="49"/>
      <c r="AT876" s="49"/>
      <c r="AU876" s="49"/>
      <c r="AV876" s="49"/>
      <c r="AW876" s="49"/>
      <c r="AX876" s="49"/>
      <c r="AY876" s="49"/>
      <c r="AZ876" s="49"/>
      <c r="BA876" s="49"/>
      <c r="BB876" s="49"/>
      <c r="BC876" s="49"/>
      <c r="BD876" s="49"/>
      <c r="BE876" s="49"/>
      <c r="BF876" s="49"/>
      <c r="BG876" s="49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</row>
    <row r="877" spans="1:103" s="14" customFormat="1" ht="14.25">
      <c r="A877" s="56"/>
      <c r="B877" s="16"/>
      <c r="C877" s="49"/>
      <c r="D877" s="49"/>
      <c r="E877" s="16"/>
      <c r="F877" s="59"/>
      <c r="G877" s="77"/>
      <c r="H877" s="78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49"/>
      <c r="AE877" s="49"/>
      <c r="AF877" s="49"/>
      <c r="AG877" s="49"/>
      <c r="AH877" s="49"/>
      <c r="AI877" s="49"/>
      <c r="AJ877" s="49"/>
      <c r="AK877" s="49"/>
      <c r="AL877" s="49"/>
      <c r="AM877" s="49"/>
      <c r="AN877" s="49"/>
      <c r="AO877" s="49"/>
      <c r="AP877" s="49"/>
      <c r="AQ877" s="49"/>
      <c r="AR877" s="49"/>
      <c r="AS877" s="49"/>
      <c r="AT877" s="49"/>
      <c r="AU877" s="49"/>
      <c r="AV877" s="49"/>
      <c r="AW877" s="49"/>
      <c r="AX877" s="49"/>
      <c r="AY877" s="49"/>
      <c r="AZ877" s="49"/>
      <c r="BA877" s="49"/>
      <c r="BB877" s="49"/>
      <c r="BC877" s="49"/>
      <c r="BD877" s="49"/>
      <c r="BE877" s="49"/>
      <c r="BF877" s="49"/>
      <c r="BG877" s="49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  <c r="CP877" s="16"/>
      <c r="CQ877" s="16"/>
      <c r="CR877" s="16"/>
      <c r="CS877" s="16"/>
      <c r="CT877" s="16"/>
      <c r="CU877" s="16"/>
      <c r="CV877" s="16"/>
      <c r="CW877" s="16"/>
      <c r="CX877" s="16"/>
      <c r="CY877" s="16"/>
    </row>
    <row r="878" spans="1:59" s="16" customFormat="1" ht="14.25">
      <c r="A878" s="56"/>
      <c r="C878" s="49"/>
      <c r="D878" s="49"/>
      <c r="F878" s="59"/>
      <c r="G878" s="77"/>
      <c r="H878" s="78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  <c r="AE878" s="49"/>
      <c r="AF878" s="49"/>
      <c r="AG878" s="49"/>
      <c r="AH878" s="49"/>
      <c r="AI878" s="49"/>
      <c r="AJ878" s="49"/>
      <c r="AK878" s="49"/>
      <c r="AL878" s="49"/>
      <c r="AM878" s="49"/>
      <c r="AN878" s="49"/>
      <c r="AO878" s="49"/>
      <c r="AP878" s="49"/>
      <c r="AQ878" s="49"/>
      <c r="AR878" s="49"/>
      <c r="AS878" s="49"/>
      <c r="AT878" s="49"/>
      <c r="AU878" s="49"/>
      <c r="AV878" s="49"/>
      <c r="AW878" s="49"/>
      <c r="AX878" s="49"/>
      <c r="AY878" s="49"/>
      <c r="AZ878" s="49"/>
      <c r="BA878" s="49"/>
      <c r="BB878" s="49"/>
      <c r="BC878" s="49"/>
      <c r="BD878" s="49"/>
      <c r="BE878" s="49"/>
      <c r="BF878" s="49"/>
      <c r="BG878" s="49"/>
    </row>
    <row r="879" spans="1:103" s="13" customFormat="1" ht="14.25">
      <c r="A879" s="56"/>
      <c r="B879" s="16"/>
      <c r="C879" s="49"/>
      <c r="D879" s="49"/>
      <c r="E879" s="16"/>
      <c r="F879" s="59"/>
      <c r="G879" s="77"/>
      <c r="H879" s="78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49"/>
      <c r="AE879" s="49"/>
      <c r="AF879" s="49"/>
      <c r="AG879" s="49"/>
      <c r="AH879" s="49"/>
      <c r="AI879" s="49"/>
      <c r="AJ879" s="49"/>
      <c r="AK879" s="49"/>
      <c r="AL879" s="49"/>
      <c r="AM879" s="49"/>
      <c r="AN879" s="49"/>
      <c r="AO879" s="49"/>
      <c r="AP879" s="49"/>
      <c r="AQ879" s="49"/>
      <c r="AR879" s="49"/>
      <c r="AS879" s="49"/>
      <c r="AT879" s="49"/>
      <c r="AU879" s="49"/>
      <c r="AV879" s="49"/>
      <c r="AW879" s="49"/>
      <c r="AX879" s="49"/>
      <c r="AY879" s="49"/>
      <c r="AZ879" s="49"/>
      <c r="BA879" s="49"/>
      <c r="BB879" s="49"/>
      <c r="BC879" s="49"/>
      <c r="BD879" s="49"/>
      <c r="BE879" s="49"/>
      <c r="BF879" s="49"/>
      <c r="BG879" s="49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</row>
    <row r="880" spans="1:103" s="13" customFormat="1" ht="14.25">
      <c r="A880" s="56"/>
      <c r="B880" s="16"/>
      <c r="C880" s="49"/>
      <c r="D880" s="49"/>
      <c r="E880" s="16"/>
      <c r="F880" s="59"/>
      <c r="G880" s="77"/>
      <c r="H880" s="78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49"/>
      <c r="AF880" s="49"/>
      <c r="AG880" s="49"/>
      <c r="AH880" s="49"/>
      <c r="AI880" s="49"/>
      <c r="AJ880" s="49"/>
      <c r="AK880" s="49"/>
      <c r="AL880" s="49"/>
      <c r="AM880" s="49"/>
      <c r="AN880" s="49"/>
      <c r="AO880" s="49"/>
      <c r="AP880" s="49"/>
      <c r="AQ880" s="49"/>
      <c r="AR880" s="49"/>
      <c r="AS880" s="49"/>
      <c r="AT880" s="49"/>
      <c r="AU880" s="49"/>
      <c r="AV880" s="49"/>
      <c r="AW880" s="49"/>
      <c r="AX880" s="49"/>
      <c r="AY880" s="49"/>
      <c r="AZ880" s="49"/>
      <c r="BA880" s="49"/>
      <c r="BB880" s="49"/>
      <c r="BC880" s="49"/>
      <c r="BD880" s="49"/>
      <c r="BE880" s="49"/>
      <c r="BF880" s="49"/>
      <c r="BG880" s="49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6"/>
      <c r="CS880" s="16"/>
      <c r="CT880" s="16"/>
      <c r="CU880" s="16"/>
      <c r="CV880" s="16"/>
      <c r="CW880" s="16"/>
      <c r="CX880" s="16"/>
      <c r="CY880" s="16"/>
    </row>
    <row r="881" spans="1:103" s="13" customFormat="1" ht="14.25">
      <c r="A881" s="56"/>
      <c r="B881" s="16"/>
      <c r="C881" s="49"/>
      <c r="D881" s="49"/>
      <c r="E881" s="16"/>
      <c r="F881" s="59"/>
      <c r="G881" s="77"/>
      <c r="H881" s="78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49"/>
      <c r="AE881" s="49"/>
      <c r="AF881" s="49"/>
      <c r="AG881" s="49"/>
      <c r="AH881" s="49"/>
      <c r="AI881" s="49"/>
      <c r="AJ881" s="49"/>
      <c r="AK881" s="49"/>
      <c r="AL881" s="49"/>
      <c r="AM881" s="49"/>
      <c r="AN881" s="49"/>
      <c r="AO881" s="49"/>
      <c r="AP881" s="49"/>
      <c r="AQ881" s="49"/>
      <c r="AR881" s="49"/>
      <c r="AS881" s="49"/>
      <c r="AT881" s="49"/>
      <c r="AU881" s="49"/>
      <c r="AV881" s="49"/>
      <c r="AW881" s="49"/>
      <c r="AX881" s="49"/>
      <c r="AY881" s="49"/>
      <c r="AZ881" s="49"/>
      <c r="BA881" s="49"/>
      <c r="BB881" s="49"/>
      <c r="BC881" s="49"/>
      <c r="BD881" s="49"/>
      <c r="BE881" s="49"/>
      <c r="BF881" s="49"/>
      <c r="BG881" s="49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</row>
    <row r="882" spans="1:103" s="13" customFormat="1" ht="15.75">
      <c r="A882" s="56"/>
      <c r="B882" s="16"/>
      <c r="C882" s="49"/>
      <c r="D882" s="49"/>
      <c r="E882" s="16"/>
      <c r="F882" s="59"/>
      <c r="G882" s="79"/>
      <c r="H882" s="78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  <c r="AE882" s="49"/>
      <c r="AF882" s="49"/>
      <c r="AG882" s="49"/>
      <c r="AH882" s="49"/>
      <c r="AI882" s="49"/>
      <c r="AJ882" s="49"/>
      <c r="AK882" s="49"/>
      <c r="AL882" s="49"/>
      <c r="AM882" s="49"/>
      <c r="AN882" s="49"/>
      <c r="AO882" s="49"/>
      <c r="AP882" s="49"/>
      <c r="AQ882" s="49"/>
      <c r="AR882" s="49"/>
      <c r="AS882" s="49"/>
      <c r="AT882" s="49"/>
      <c r="AU882" s="49"/>
      <c r="AV882" s="49"/>
      <c r="AW882" s="49"/>
      <c r="AX882" s="49"/>
      <c r="AY882" s="49"/>
      <c r="AZ882" s="49"/>
      <c r="BA882" s="49"/>
      <c r="BB882" s="49"/>
      <c r="BC882" s="49"/>
      <c r="BD882" s="49"/>
      <c r="BE882" s="49"/>
      <c r="BF882" s="49"/>
      <c r="BG882" s="49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6"/>
      <c r="CS882" s="16"/>
      <c r="CT882" s="16"/>
      <c r="CU882" s="16"/>
      <c r="CV882" s="16"/>
      <c r="CW882" s="16"/>
      <c r="CX882" s="16"/>
      <c r="CY882" s="16"/>
    </row>
    <row r="883" spans="1:103" s="13" customFormat="1" ht="15.75">
      <c r="A883" s="56"/>
      <c r="B883" s="16"/>
      <c r="C883" s="49"/>
      <c r="D883" s="49"/>
      <c r="E883" s="16"/>
      <c r="F883" s="59"/>
      <c r="G883" s="77"/>
      <c r="H883" s="80"/>
      <c r="I883" s="50"/>
      <c r="J883" s="50"/>
      <c r="K883" s="50"/>
      <c r="L883" s="50"/>
      <c r="M883" s="50"/>
      <c r="N883" s="50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  <c r="AJ883" s="49"/>
      <c r="AK883" s="49"/>
      <c r="AL883" s="49"/>
      <c r="AM883" s="49"/>
      <c r="AN883" s="49"/>
      <c r="AO883" s="49"/>
      <c r="AP883" s="49"/>
      <c r="AQ883" s="49"/>
      <c r="AR883" s="49"/>
      <c r="AS883" s="49"/>
      <c r="AT883" s="49"/>
      <c r="AU883" s="49"/>
      <c r="AV883" s="49"/>
      <c r="AW883" s="49"/>
      <c r="AX883" s="49"/>
      <c r="AY883" s="49"/>
      <c r="AZ883" s="49"/>
      <c r="BA883" s="49"/>
      <c r="BB883" s="49"/>
      <c r="BC883" s="49"/>
      <c r="BD883" s="49"/>
      <c r="BE883" s="49"/>
      <c r="BF883" s="49"/>
      <c r="BG883" s="49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6"/>
      <c r="CS883" s="16"/>
      <c r="CT883" s="16"/>
      <c r="CU883" s="16"/>
      <c r="CV883" s="16"/>
      <c r="CW883" s="16"/>
      <c r="CX883" s="16"/>
      <c r="CY883" s="16"/>
    </row>
    <row r="884" spans="1:103" s="13" customFormat="1" ht="14.25">
      <c r="A884" s="56"/>
      <c r="B884" s="16"/>
      <c r="C884" s="49"/>
      <c r="D884" s="49"/>
      <c r="E884" s="16"/>
      <c r="F884" s="59"/>
      <c r="G884" s="77"/>
      <c r="H884" s="78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49"/>
      <c r="AF884" s="49"/>
      <c r="AG884" s="49"/>
      <c r="AH884" s="49"/>
      <c r="AI884" s="49"/>
      <c r="AJ884" s="49"/>
      <c r="AK884" s="49"/>
      <c r="AL884" s="49"/>
      <c r="AM884" s="49"/>
      <c r="AN884" s="49"/>
      <c r="AO884" s="49"/>
      <c r="AP884" s="49"/>
      <c r="AQ884" s="49"/>
      <c r="AR884" s="49"/>
      <c r="AS884" s="49"/>
      <c r="AT884" s="49"/>
      <c r="AU884" s="49"/>
      <c r="AV884" s="49"/>
      <c r="AW884" s="49"/>
      <c r="AX884" s="49"/>
      <c r="AY884" s="49"/>
      <c r="AZ884" s="49"/>
      <c r="BA884" s="49"/>
      <c r="BB884" s="49"/>
      <c r="BC884" s="49"/>
      <c r="BD884" s="49"/>
      <c r="BE884" s="49"/>
      <c r="BF884" s="49"/>
      <c r="BG884" s="49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</row>
    <row r="885" spans="1:103" s="13" customFormat="1" ht="14.25">
      <c r="A885" s="56"/>
      <c r="B885" s="16"/>
      <c r="C885" s="49"/>
      <c r="D885" s="49"/>
      <c r="E885" s="16"/>
      <c r="F885" s="59"/>
      <c r="G885" s="77"/>
      <c r="H885" s="78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49"/>
      <c r="AF885" s="49"/>
      <c r="AG885" s="49"/>
      <c r="AH885" s="49"/>
      <c r="AI885" s="49"/>
      <c r="AJ885" s="49"/>
      <c r="AK885" s="49"/>
      <c r="AL885" s="49"/>
      <c r="AM885" s="49"/>
      <c r="AN885" s="49"/>
      <c r="AO885" s="49"/>
      <c r="AP885" s="49"/>
      <c r="AQ885" s="49"/>
      <c r="AR885" s="49"/>
      <c r="AS885" s="49"/>
      <c r="AT885" s="49"/>
      <c r="AU885" s="49"/>
      <c r="AV885" s="49"/>
      <c r="AW885" s="49"/>
      <c r="AX885" s="49"/>
      <c r="AY885" s="49"/>
      <c r="AZ885" s="49"/>
      <c r="BA885" s="49"/>
      <c r="BB885" s="49"/>
      <c r="BC885" s="49"/>
      <c r="BD885" s="49"/>
      <c r="BE885" s="49"/>
      <c r="BF885" s="49"/>
      <c r="BG885" s="49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</row>
    <row r="886" spans="1:103" s="13" customFormat="1" ht="14.25">
      <c r="A886" s="56"/>
      <c r="B886" s="16"/>
      <c r="C886" s="49"/>
      <c r="D886" s="49"/>
      <c r="E886" s="16"/>
      <c r="F886" s="59"/>
      <c r="G886" s="77"/>
      <c r="H886" s="78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49"/>
      <c r="AF886" s="49"/>
      <c r="AG886" s="49"/>
      <c r="AH886" s="49"/>
      <c r="AI886" s="49"/>
      <c r="AJ886" s="49"/>
      <c r="AK886" s="49"/>
      <c r="AL886" s="49"/>
      <c r="AM886" s="49"/>
      <c r="AN886" s="49"/>
      <c r="AO886" s="49"/>
      <c r="AP886" s="49"/>
      <c r="AQ886" s="49"/>
      <c r="AR886" s="49"/>
      <c r="AS886" s="49"/>
      <c r="AT886" s="49"/>
      <c r="AU886" s="49"/>
      <c r="AV886" s="49"/>
      <c r="AW886" s="49"/>
      <c r="AX886" s="49"/>
      <c r="AY886" s="49"/>
      <c r="AZ886" s="49"/>
      <c r="BA886" s="49"/>
      <c r="BB886" s="49"/>
      <c r="BC886" s="49"/>
      <c r="BD886" s="49"/>
      <c r="BE886" s="49"/>
      <c r="BF886" s="49"/>
      <c r="BG886" s="49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</row>
    <row r="887" spans="1:103" s="13" customFormat="1" ht="14.25">
      <c r="A887" s="56"/>
      <c r="B887" s="16"/>
      <c r="C887" s="49"/>
      <c r="D887" s="49"/>
      <c r="E887" s="16"/>
      <c r="F887" s="59"/>
      <c r="G887" s="77"/>
      <c r="H887" s="78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49"/>
      <c r="AE887" s="49"/>
      <c r="AF887" s="49"/>
      <c r="AG887" s="49"/>
      <c r="AH887" s="49"/>
      <c r="AI887" s="49"/>
      <c r="AJ887" s="49"/>
      <c r="AK887" s="49"/>
      <c r="AL887" s="49"/>
      <c r="AM887" s="49"/>
      <c r="AN887" s="49"/>
      <c r="AO887" s="49"/>
      <c r="AP887" s="49"/>
      <c r="AQ887" s="49"/>
      <c r="AR887" s="49"/>
      <c r="AS887" s="49"/>
      <c r="AT887" s="49"/>
      <c r="AU887" s="49"/>
      <c r="AV887" s="49"/>
      <c r="AW887" s="49"/>
      <c r="AX887" s="49"/>
      <c r="AY887" s="49"/>
      <c r="AZ887" s="49"/>
      <c r="BA887" s="49"/>
      <c r="BB887" s="49"/>
      <c r="BC887" s="49"/>
      <c r="BD887" s="49"/>
      <c r="BE887" s="49"/>
      <c r="BF887" s="49"/>
      <c r="BG887" s="49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6"/>
      <c r="CS887" s="16"/>
      <c r="CT887" s="16"/>
      <c r="CU887" s="16"/>
      <c r="CV887" s="16"/>
      <c r="CW887" s="16"/>
      <c r="CX887" s="16"/>
      <c r="CY887" s="16"/>
    </row>
    <row r="888" spans="1:103" s="13" customFormat="1" ht="15.75">
      <c r="A888" s="56"/>
      <c r="B888" s="16"/>
      <c r="C888" s="49"/>
      <c r="D888" s="49"/>
      <c r="E888" s="16"/>
      <c r="F888" s="59"/>
      <c r="G888" s="85"/>
      <c r="H888" s="78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49"/>
      <c r="AE888" s="49"/>
      <c r="AF888" s="49"/>
      <c r="AG888" s="49"/>
      <c r="AH888" s="49"/>
      <c r="AI888" s="49"/>
      <c r="AJ888" s="49"/>
      <c r="AK888" s="49"/>
      <c r="AL888" s="49"/>
      <c r="AM888" s="49"/>
      <c r="AN888" s="49"/>
      <c r="AO888" s="49"/>
      <c r="AP888" s="49"/>
      <c r="AQ888" s="49"/>
      <c r="AR888" s="49"/>
      <c r="AS888" s="49"/>
      <c r="AT888" s="49"/>
      <c r="AU888" s="49"/>
      <c r="AV888" s="49"/>
      <c r="AW888" s="49"/>
      <c r="AX888" s="49"/>
      <c r="AY888" s="49"/>
      <c r="AZ888" s="49"/>
      <c r="BA888" s="49"/>
      <c r="BB888" s="49"/>
      <c r="BC888" s="49"/>
      <c r="BD888" s="49"/>
      <c r="BE888" s="49"/>
      <c r="BF888" s="49"/>
      <c r="BG888" s="49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</row>
    <row r="889" spans="1:103" s="13" customFormat="1" ht="15.75">
      <c r="A889" s="56"/>
      <c r="B889" s="16"/>
      <c r="C889" s="49"/>
      <c r="D889" s="49"/>
      <c r="E889" s="16"/>
      <c r="F889" s="59"/>
      <c r="G889" s="85"/>
      <c r="H889" s="86"/>
      <c r="I889" s="55"/>
      <c r="J889" s="55"/>
      <c r="K889" s="55"/>
      <c r="L889" s="55"/>
      <c r="M889" s="55"/>
      <c r="N889" s="55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49"/>
      <c r="AE889" s="49"/>
      <c r="AF889" s="49"/>
      <c r="AG889" s="49"/>
      <c r="AH889" s="49"/>
      <c r="AI889" s="49"/>
      <c r="AJ889" s="49"/>
      <c r="AK889" s="49"/>
      <c r="AL889" s="49"/>
      <c r="AM889" s="49"/>
      <c r="AN889" s="49"/>
      <c r="AO889" s="49"/>
      <c r="AP889" s="49"/>
      <c r="AQ889" s="49"/>
      <c r="AR889" s="49"/>
      <c r="AS889" s="49"/>
      <c r="AT889" s="49"/>
      <c r="AU889" s="49"/>
      <c r="AV889" s="49"/>
      <c r="AW889" s="49"/>
      <c r="AX889" s="49"/>
      <c r="AY889" s="49"/>
      <c r="AZ889" s="49"/>
      <c r="BA889" s="49"/>
      <c r="BB889" s="49"/>
      <c r="BC889" s="49"/>
      <c r="BD889" s="49"/>
      <c r="BE889" s="49"/>
      <c r="BF889" s="49"/>
      <c r="BG889" s="49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</row>
    <row r="890" spans="1:103" s="13" customFormat="1" ht="15.75">
      <c r="A890" s="56"/>
      <c r="B890" s="16"/>
      <c r="C890" s="49"/>
      <c r="D890" s="49"/>
      <c r="E890" s="16"/>
      <c r="F890" s="59"/>
      <c r="G890" s="77"/>
      <c r="H890" s="86"/>
      <c r="I890" s="55"/>
      <c r="J890" s="55"/>
      <c r="K890" s="55"/>
      <c r="L890" s="55"/>
      <c r="M890" s="55"/>
      <c r="N890" s="55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49"/>
      <c r="AE890" s="49"/>
      <c r="AF890" s="49"/>
      <c r="AG890" s="49"/>
      <c r="AH890" s="49"/>
      <c r="AI890" s="49"/>
      <c r="AJ890" s="49"/>
      <c r="AK890" s="49"/>
      <c r="AL890" s="49"/>
      <c r="AM890" s="49"/>
      <c r="AN890" s="49"/>
      <c r="AO890" s="49"/>
      <c r="AP890" s="49"/>
      <c r="AQ890" s="49"/>
      <c r="AR890" s="49"/>
      <c r="AS890" s="49"/>
      <c r="AT890" s="49"/>
      <c r="AU890" s="49"/>
      <c r="AV890" s="49"/>
      <c r="AW890" s="49"/>
      <c r="AX890" s="49"/>
      <c r="AY890" s="49"/>
      <c r="AZ890" s="49"/>
      <c r="BA890" s="49"/>
      <c r="BB890" s="49"/>
      <c r="BC890" s="49"/>
      <c r="BD890" s="49"/>
      <c r="BE890" s="49"/>
      <c r="BF890" s="49"/>
      <c r="BG890" s="49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6"/>
      <c r="CS890" s="16"/>
      <c r="CT890" s="16"/>
      <c r="CU890" s="16"/>
      <c r="CV890" s="16"/>
      <c r="CW890" s="16"/>
      <c r="CX890" s="16"/>
      <c r="CY890" s="16"/>
    </row>
    <row r="891" spans="1:103" s="13" customFormat="1" ht="14.25">
      <c r="A891" s="56"/>
      <c r="B891" s="16"/>
      <c r="C891" s="49"/>
      <c r="D891" s="49"/>
      <c r="E891" s="16"/>
      <c r="F891" s="59"/>
      <c r="G891" s="77"/>
      <c r="H891" s="78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49"/>
      <c r="AE891" s="49"/>
      <c r="AF891" s="49"/>
      <c r="AG891" s="49"/>
      <c r="AH891" s="49"/>
      <c r="AI891" s="49"/>
      <c r="AJ891" s="49"/>
      <c r="AK891" s="49"/>
      <c r="AL891" s="49"/>
      <c r="AM891" s="49"/>
      <c r="AN891" s="49"/>
      <c r="AO891" s="49"/>
      <c r="AP891" s="49"/>
      <c r="AQ891" s="49"/>
      <c r="AR891" s="49"/>
      <c r="AS891" s="49"/>
      <c r="AT891" s="49"/>
      <c r="AU891" s="49"/>
      <c r="AV891" s="49"/>
      <c r="AW891" s="49"/>
      <c r="AX891" s="49"/>
      <c r="AY891" s="49"/>
      <c r="AZ891" s="49"/>
      <c r="BA891" s="49"/>
      <c r="BB891" s="49"/>
      <c r="BC891" s="49"/>
      <c r="BD891" s="49"/>
      <c r="BE891" s="49"/>
      <c r="BF891" s="49"/>
      <c r="BG891" s="49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  <c r="CP891" s="16"/>
      <c r="CQ891" s="16"/>
      <c r="CR891" s="16"/>
      <c r="CS891" s="16"/>
      <c r="CT891" s="16"/>
      <c r="CU891" s="16"/>
      <c r="CV891" s="16"/>
      <c r="CW891" s="16"/>
      <c r="CX891" s="16"/>
      <c r="CY891" s="16"/>
    </row>
    <row r="892" spans="1:103" s="14" customFormat="1" ht="15.75">
      <c r="A892" s="56"/>
      <c r="B892" s="16"/>
      <c r="C892" s="49"/>
      <c r="D892" s="49"/>
      <c r="E892" s="16"/>
      <c r="F892" s="59"/>
      <c r="G892" s="85"/>
      <c r="H892" s="78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49"/>
      <c r="AE892" s="49"/>
      <c r="AF892" s="49"/>
      <c r="AG892" s="49"/>
      <c r="AH892" s="49"/>
      <c r="AI892" s="49"/>
      <c r="AJ892" s="49"/>
      <c r="AK892" s="49"/>
      <c r="AL892" s="49"/>
      <c r="AM892" s="49"/>
      <c r="AN892" s="49"/>
      <c r="AO892" s="49"/>
      <c r="AP892" s="49"/>
      <c r="AQ892" s="49"/>
      <c r="AR892" s="49"/>
      <c r="AS892" s="49"/>
      <c r="AT892" s="49"/>
      <c r="AU892" s="49"/>
      <c r="AV892" s="49"/>
      <c r="AW892" s="49"/>
      <c r="AX892" s="49"/>
      <c r="AY892" s="49"/>
      <c r="AZ892" s="49"/>
      <c r="BA892" s="49"/>
      <c r="BB892" s="49"/>
      <c r="BC892" s="49"/>
      <c r="BD892" s="49"/>
      <c r="BE892" s="49"/>
      <c r="BF892" s="49"/>
      <c r="BG892" s="49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</row>
    <row r="893" spans="1:103" s="10" customFormat="1" ht="15.75">
      <c r="A893" s="56"/>
      <c r="B893" s="16"/>
      <c r="C893" s="49"/>
      <c r="D893" s="49"/>
      <c r="E893" s="16"/>
      <c r="F893" s="59"/>
      <c r="G893" s="77"/>
      <c r="H893" s="86"/>
      <c r="I893" s="55"/>
      <c r="J893" s="55"/>
      <c r="K893" s="55"/>
      <c r="L893" s="55"/>
      <c r="M893" s="55"/>
      <c r="N893" s="55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  <c r="AL893" s="51"/>
      <c r="AM893" s="51"/>
      <c r="AN893" s="51"/>
      <c r="AO893" s="51"/>
      <c r="AP893" s="51"/>
      <c r="AQ893" s="51"/>
      <c r="AR893" s="51"/>
      <c r="AS893" s="51"/>
      <c r="AT893" s="51"/>
      <c r="AU893" s="51"/>
      <c r="AV893" s="51"/>
      <c r="AW893" s="51"/>
      <c r="AX893" s="51"/>
      <c r="AY893" s="51"/>
      <c r="AZ893" s="51"/>
      <c r="BA893" s="51"/>
      <c r="BB893" s="51"/>
      <c r="BC893" s="51"/>
      <c r="BD893" s="51"/>
      <c r="BE893" s="51"/>
      <c r="BF893" s="51"/>
      <c r="BG893" s="51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0"/>
      <c r="CP893" s="20"/>
      <c r="CQ893" s="20"/>
      <c r="CR893" s="20"/>
      <c r="CS893" s="20"/>
      <c r="CT893" s="20"/>
      <c r="CU893" s="20"/>
      <c r="CV893" s="20"/>
      <c r="CW893" s="20"/>
      <c r="CX893" s="20"/>
      <c r="CY893" s="20"/>
    </row>
    <row r="894" spans="1:103" s="10" customFormat="1" ht="14.25">
      <c r="A894" s="56"/>
      <c r="B894" s="16"/>
      <c r="C894" s="49"/>
      <c r="D894" s="49"/>
      <c r="E894" s="16"/>
      <c r="F894" s="59"/>
      <c r="G894" s="77"/>
      <c r="H894" s="78"/>
      <c r="I894" s="49"/>
      <c r="J894" s="49"/>
      <c r="K894" s="49"/>
      <c r="L894" s="49"/>
      <c r="M894" s="49"/>
      <c r="N894" s="49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  <c r="AL894" s="51"/>
      <c r="AM894" s="51"/>
      <c r="AN894" s="51"/>
      <c r="AO894" s="51"/>
      <c r="AP894" s="51"/>
      <c r="AQ894" s="51"/>
      <c r="AR894" s="51"/>
      <c r="AS894" s="51"/>
      <c r="AT894" s="51"/>
      <c r="AU894" s="51"/>
      <c r="AV894" s="51"/>
      <c r="AW894" s="51"/>
      <c r="AX894" s="51"/>
      <c r="AY894" s="51"/>
      <c r="AZ894" s="51"/>
      <c r="BA894" s="51"/>
      <c r="BB894" s="51"/>
      <c r="BC894" s="51"/>
      <c r="BD894" s="51"/>
      <c r="BE894" s="51"/>
      <c r="BF894" s="51"/>
      <c r="BG894" s="51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0"/>
      <c r="CP894" s="20"/>
      <c r="CQ894" s="20"/>
      <c r="CR894" s="20"/>
      <c r="CS894" s="20"/>
      <c r="CT894" s="20"/>
      <c r="CU894" s="20"/>
      <c r="CV894" s="20"/>
      <c r="CW894" s="20"/>
      <c r="CX894" s="20"/>
      <c r="CY894" s="20"/>
    </row>
    <row r="895" spans="1:103" s="10" customFormat="1" ht="14.25">
      <c r="A895" s="56"/>
      <c r="B895" s="16"/>
      <c r="C895" s="49"/>
      <c r="D895" s="49"/>
      <c r="E895" s="16"/>
      <c r="F895" s="59"/>
      <c r="G895" s="77"/>
      <c r="H895" s="78"/>
      <c r="I895" s="49"/>
      <c r="J895" s="49"/>
      <c r="K895" s="49"/>
      <c r="L895" s="49"/>
      <c r="M895" s="49"/>
      <c r="N895" s="49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  <c r="AL895" s="51"/>
      <c r="AM895" s="51"/>
      <c r="AN895" s="51"/>
      <c r="AO895" s="51"/>
      <c r="AP895" s="51"/>
      <c r="AQ895" s="51"/>
      <c r="AR895" s="51"/>
      <c r="AS895" s="51"/>
      <c r="AT895" s="51"/>
      <c r="AU895" s="51"/>
      <c r="AV895" s="51"/>
      <c r="AW895" s="51"/>
      <c r="AX895" s="51"/>
      <c r="AY895" s="51"/>
      <c r="AZ895" s="51"/>
      <c r="BA895" s="51"/>
      <c r="BB895" s="51"/>
      <c r="BC895" s="51"/>
      <c r="BD895" s="51"/>
      <c r="BE895" s="51"/>
      <c r="BF895" s="51"/>
      <c r="BG895" s="51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0"/>
      <c r="CP895" s="20"/>
      <c r="CQ895" s="20"/>
      <c r="CR895" s="20"/>
      <c r="CS895" s="20"/>
      <c r="CT895" s="20"/>
      <c r="CU895" s="20"/>
      <c r="CV895" s="20"/>
      <c r="CW895" s="20"/>
      <c r="CX895" s="20"/>
      <c r="CY895" s="20"/>
    </row>
    <row r="896" spans="1:103" s="10" customFormat="1" ht="15.75">
      <c r="A896" s="56"/>
      <c r="B896" s="16"/>
      <c r="C896" s="49"/>
      <c r="D896" s="49"/>
      <c r="E896" s="16"/>
      <c r="F896" s="59"/>
      <c r="G896" s="79"/>
      <c r="H896" s="78"/>
      <c r="I896" s="49"/>
      <c r="J896" s="49"/>
      <c r="K896" s="49"/>
      <c r="L896" s="49"/>
      <c r="M896" s="49"/>
      <c r="N896" s="49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  <c r="AL896" s="51"/>
      <c r="AM896" s="51"/>
      <c r="AN896" s="51"/>
      <c r="AO896" s="51"/>
      <c r="AP896" s="51"/>
      <c r="AQ896" s="51"/>
      <c r="AR896" s="51"/>
      <c r="AS896" s="51"/>
      <c r="AT896" s="51"/>
      <c r="AU896" s="51"/>
      <c r="AV896" s="51"/>
      <c r="AW896" s="51"/>
      <c r="AX896" s="51"/>
      <c r="AY896" s="51"/>
      <c r="AZ896" s="51"/>
      <c r="BA896" s="51"/>
      <c r="BB896" s="51"/>
      <c r="BC896" s="51"/>
      <c r="BD896" s="51"/>
      <c r="BE896" s="51"/>
      <c r="BF896" s="51"/>
      <c r="BG896" s="51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0"/>
      <c r="CP896" s="20"/>
      <c r="CQ896" s="20"/>
      <c r="CR896" s="20"/>
      <c r="CS896" s="20"/>
      <c r="CT896" s="20"/>
      <c r="CU896" s="20"/>
      <c r="CV896" s="20"/>
      <c r="CW896" s="20"/>
      <c r="CX896" s="20"/>
      <c r="CY896" s="20"/>
    </row>
    <row r="897" spans="1:103" s="12" customFormat="1" ht="15.75">
      <c r="A897" s="56"/>
      <c r="B897" s="16"/>
      <c r="C897" s="49"/>
      <c r="D897" s="49"/>
      <c r="E897" s="16"/>
      <c r="F897" s="59"/>
      <c r="G897" s="77"/>
      <c r="H897" s="80"/>
      <c r="I897" s="50"/>
      <c r="J897" s="50"/>
      <c r="K897" s="50"/>
      <c r="L897" s="50"/>
      <c r="M897" s="50"/>
      <c r="N897" s="50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49"/>
      <c r="AE897" s="49"/>
      <c r="AF897" s="49"/>
      <c r="AG897" s="49"/>
      <c r="AH897" s="49"/>
      <c r="AI897" s="49"/>
      <c r="AJ897" s="49"/>
      <c r="AK897" s="49"/>
      <c r="AL897" s="49"/>
      <c r="AM897" s="49"/>
      <c r="AN897" s="49"/>
      <c r="AO897" s="49"/>
      <c r="AP897" s="49"/>
      <c r="AQ897" s="49"/>
      <c r="AR897" s="49"/>
      <c r="AS897" s="49"/>
      <c r="AT897" s="49"/>
      <c r="AU897" s="49"/>
      <c r="AV897" s="49"/>
      <c r="AW897" s="49"/>
      <c r="AX897" s="49"/>
      <c r="AY897" s="49"/>
      <c r="AZ897" s="49"/>
      <c r="BA897" s="49"/>
      <c r="BB897" s="49"/>
      <c r="BC897" s="49"/>
      <c r="BD897" s="49"/>
      <c r="BE897" s="49"/>
      <c r="BF897" s="49"/>
      <c r="BG897" s="49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"/>
      <c r="BS897" s="16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6"/>
      <c r="CP897" s="16"/>
      <c r="CQ897" s="16"/>
      <c r="CR897" s="16"/>
      <c r="CS897" s="16"/>
      <c r="CT897" s="16"/>
      <c r="CU897" s="16"/>
      <c r="CV897" s="16"/>
      <c r="CW897" s="16"/>
      <c r="CX897" s="16"/>
      <c r="CY897" s="16"/>
    </row>
    <row r="898" spans="1:103" s="13" customFormat="1" ht="15.75">
      <c r="A898" s="56"/>
      <c r="B898" s="16"/>
      <c r="C898" s="49"/>
      <c r="D898" s="49"/>
      <c r="E898" s="16"/>
      <c r="F898" s="59"/>
      <c r="G898" s="79"/>
      <c r="H898" s="78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49"/>
      <c r="AE898" s="49"/>
      <c r="AF898" s="49"/>
      <c r="AG898" s="49"/>
      <c r="AH898" s="49"/>
      <c r="AI898" s="49"/>
      <c r="AJ898" s="49"/>
      <c r="AK898" s="49"/>
      <c r="AL898" s="49"/>
      <c r="AM898" s="49"/>
      <c r="AN898" s="49"/>
      <c r="AO898" s="49"/>
      <c r="AP898" s="49"/>
      <c r="AQ898" s="49"/>
      <c r="AR898" s="49"/>
      <c r="AS898" s="49"/>
      <c r="AT898" s="49"/>
      <c r="AU898" s="49"/>
      <c r="AV898" s="49"/>
      <c r="AW898" s="49"/>
      <c r="AX898" s="49"/>
      <c r="AY898" s="49"/>
      <c r="AZ898" s="49"/>
      <c r="BA898" s="49"/>
      <c r="BB898" s="49"/>
      <c r="BC898" s="49"/>
      <c r="BD898" s="49"/>
      <c r="BE898" s="49"/>
      <c r="BF898" s="49"/>
      <c r="BG898" s="49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"/>
      <c r="BS898" s="16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6"/>
      <c r="CP898" s="16"/>
      <c r="CQ898" s="16"/>
      <c r="CR898" s="16"/>
      <c r="CS898" s="16"/>
      <c r="CT898" s="16"/>
      <c r="CU898" s="16"/>
      <c r="CV898" s="16"/>
      <c r="CW898" s="16"/>
      <c r="CX898" s="16"/>
      <c r="CY898" s="16"/>
    </row>
    <row r="899" spans="1:103" s="13" customFormat="1" ht="12.75" customHeight="1">
      <c r="A899" s="56"/>
      <c r="B899" s="16"/>
      <c r="C899" s="49"/>
      <c r="D899" s="49"/>
      <c r="E899" s="16"/>
      <c r="F899" s="59"/>
      <c r="G899" s="77"/>
      <c r="H899" s="80"/>
      <c r="I899" s="50"/>
      <c r="J899" s="50"/>
      <c r="K899" s="50"/>
      <c r="L899" s="50"/>
      <c r="M899" s="50"/>
      <c r="N899" s="50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49"/>
      <c r="AE899" s="49"/>
      <c r="AF899" s="49"/>
      <c r="AG899" s="49"/>
      <c r="AH899" s="49"/>
      <c r="AI899" s="49"/>
      <c r="AJ899" s="49"/>
      <c r="AK899" s="49"/>
      <c r="AL899" s="49"/>
      <c r="AM899" s="49"/>
      <c r="AN899" s="49"/>
      <c r="AO899" s="49"/>
      <c r="AP899" s="49"/>
      <c r="AQ899" s="49"/>
      <c r="AR899" s="49"/>
      <c r="AS899" s="49"/>
      <c r="AT899" s="49"/>
      <c r="AU899" s="49"/>
      <c r="AV899" s="49"/>
      <c r="AW899" s="49"/>
      <c r="AX899" s="49"/>
      <c r="AY899" s="49"/>
      <c r="AZ899" s="49"/>
      <c r="BA899" s="49"/>
      <c r="BB899" s="49"/>
      <c r="BC899" s="49"/>
      <c r="BD899" s="49"/>
      <c r="BE899" s="49"/>
      <c r="BF899" s="49"/>
      <c r="BG899" s="49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  <c r="BS899" s="16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6"/>
      <c r="CP899" s="16"/>
      <c r="CQ899" s="16"/>
      <c r="CR899" s="16"/>
      <c r="CS899" s="16"/>
      <c r="CT899" s="16"/>
      <c r="CU899" s="16"/>
      <c r="CV899" s="16"/>
      <c r="CW899" s="16"/>
      <c r="CX899" s="16"/>
      <c r="CY899" s="16"/>
    </row>
    <row r="900" spans="1:103" s="13" customFormat="1" ht="13.5" customHeight="1">
      <c r="A900" s="56"/>
      <c r="B900" s="16"/>
      <c r="C900" s="49"/>
      <c r="D900" s="49"/>
      <c r="E900" s="16"/>
      <c r="F900" s="59"/>
      <c r="G900" s="79"/>
      <c r="H900" s="78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49"/>
      <c r="AE900" s="49"/>
      <c r="AF900" s="49"/>
      <c r="AG900" s="49"/>
      <c r="AH900" s="49"/>
      <c r="AI900" s="49"/>
      <c r="AJ900" s="49"/>
      <c r="AK900" s="49"/>
      <c r="AL900" s="49"/>
      <c r="AM900" s="49"/>
      <c r="AN900" s="49"/>
      <c r="AO900" s="49"/>
      <c r="AP900" s="49"/>
      <c r="AQ900" s="49"/>
      <c r="AR900" s="49"/>
      <c r="AS900" s="49"/>
      <c r="AT900" s="49"/>
      <c r="AU900" s="49"/>
      <c r="AV900" s="49"/>
      <c r="AW900" s="49"/>
      <c r="AX900" s="49"/>
      <c r="AY900" s="49"/>
      <c r="AZ900" s="49"/>
      <c r="BA900" s="49"/>
      <c r="BB900" s="49"/>
      <c r="BC900" s="49"/>
      <c r="BD900" s="49"/>
      <c r="BE900" s="49"/>
      <c r="BF900" s="49"/>
      <c r="BG900" s="49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6"/>
      <c r="BS900" s="16"/>
      <c r="BT900" s="16"/>
      <c r="BU900" s="16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6"/>
      <c r="CK900" s="16"/>
      <c r="CL900" s="16"/>
      <c r="CM900" s="16"/>
      <c r="CN900" s="16"/>
      <c r="CO900" s="16"/>
      <c r="CP900" s="16"/>
      <c r="CQ900" s="16"/>
      <c r="CR900" s="16"/>
      <c r="CS900" s="16"/>
      <c r="CT900" s="16"/>
      <c r="CU900" s="16"/>
      <c r="CV900" s="16"/>
      <c r="CW900" s="16"/>
      <c r="CX900" s="16"/>
      <c r="CY900" s="16"/>
    </row>
    <row r="901" spans="1:103" s="13" customFormat="1" ht="15.75">
      <c r="A901" s="56"/>
      <c r="B901" s="16"/>
      <c r="C901" s="49"/>
      <c r="D901" s="49"/>
      <c r="E901" s="16"/>
      <c r="F901" s="59"/>
      <c r="G901" s="77"/>
      <c r="H901" s="80"/>
      <c r="I901" s="50"/>
      <c r="J901" s="50"/>
      <c r="K901" s="50"/>
      <c r="L901" s="50"/>
      <c r="M901" s="50"/>
      <c r="N901" s="50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49"/>
      <c r="AE901" s="49"/>
      <c r="AF901" s="49"/>
      <c r="AG901" s="49"/>
      <c r="AH901" s="49"/>
      <c r="AI901" s="49"/>
      <c r="AJ901" s="49"/>
      <c r="AK901" s="49"/>
      <c r="AL901" s="49"/>
      <c r="AM901" s="49"/>
      <c r="AN901" s="49"/>
      <c r="AO901" s="49"/>
      <c r="AP901" s="49"/>
      <c r="AQ901" s="49"/>
      <c r="AR901" s="49"/>
      <c r="AS901" s="49"/>
      <c r="AT901" s="49"/>
      <c r="AU901" s="49"/>
      <c r="AV901" s="49"/>
      <c r="AW901" s="49"/>
      <c r="AX901" s="49"/>
      <c r="AY901" s="49"/>
      <c r="AZ901" s="49"/>
      <c r="BA901" s="49"/>
      <c r="BB901" s="49"/>
      <c r="BC901" s="49"/>
      <c r="BD901" s="49"/>
      <c r="BE901" s="49"/>
      <c r="BF901" s="49"/>
      <c r="BG901" s="49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6"/>
      <c r="BS901" s="16"/>
      <c r="BT901" s="16"/>
      <c r="BU901" s="16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6"/>
      <c r="CP901" s="16"/>
      <c r="CQ901" s="16"/>
      <c r="CR901" s="16"/>
      <c r="CS901" s="16"/>
      <c r="CT901" s="16"/>
      <c r="CU901" s="16"/>
      <c r="CV901" s="16"/>
      <c r="CW901" s="16"/>
      <c r="CX901" s="16"/>
      <c r="CY901" s="16"/>
    </row>
    <row r="902" spans="1:103" s="13" customFormat="1" ht="14.25">
      <c r="A902" s="56"/>
      <c r="B902" s="16"/>
      <c r="C902" s="49"/>
      <c r="D902" s="49"/>
      <c r="E902" s="16"/>
      <c r="F902" s="59"/>
      <c r="G902" s="77"/>
      <c r="H902" s="78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49"/>
      <c r="AE902" s="49"/>
      <c r="AF902" s="49"/>
      <c r="AG902" s="49"/>
      <c r="AH902" s="49"/>
      <c r="AI902" s="49"/>
      <c r="AJ902" s="49"/>
      <c r="AK902" s="49"/>
      <c r="AL902" s="49"/>
      <c r="AM902" s="49"/>
      <c r="AN902" s="49"/>
      <c r="AO902" s="49"/>
      <c r="AP902" s="49"/>
      <c r="AQ902" s="49"/>
      <c r="AR902" s="49"/>
      <c r="AS902" s="49"/>
      <c r="AT902" s="49"/>
      <c r="AU902" s="49"/>
      <c r="AV902" s="49"/>
      <c r="AW902" s="49"/>
      <c r="AX902" s="49"/>
      <c r="AY902" s="49"/>
      <c r="AZ902" s="49"/>
      <c r="BA902" s="49"/>
      <c r="BB902" s="49"/>
      <c r="BC902" s="49"/>
      <c r="BD902" s="49"/>
      <c r="BE902" s="49"/>
      <c r="BF902" s="49"/>
      <c r="BG902" s="49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6"/>
      <c r="BS902" s="16"/>
      <c r="BT902" s="16"/>
      <c r="BU902" s="16"/>
      <c r="BV902" s="16"/>
      <c r="BW902" s="16"/>
      <c r="BX902" s="16"/>
      <c r="BY902" s="16"/>
      <c r="BZ902" s="16"/>
      <c r="CA902" s="16"/>
      <c r="CB902" s="16"/>
      <c r="CC902" s="16"/>
      <c r="CD902" s="16"/>
      <c r="CE902" s="16"/>
      <c r="CF902" s="16"/>
      <c r="CG902" s="16"/>
      <c r="CH902" s="16"/>
      <c r="CI902" s="16"/>
      <c r="CJ902" s="16"/>
      <c r="CK902" s="16"/>
      <c r="CL902" s="16"/>
      <c r="CM902" s="16"/>
      <c r="CN902" s="16"/>
      <c r="CO902" s="16"/>
      <c r="CP902" s="16"/>
      <c r="CQ902" s="16"/>
      <c r="CR902" s="16"/>
      <c r="CS902" s="16"/>
      <c r="CT902" s="16"/>
      <c r="CU902" s="16"/>
      <c r="CV902" s="16"/>
      <c r="CW902" s="16"/>
      <c r="CX902" s="16"/>
      <c r="CY902" s="16"/>
    </row>
    <row r="903" spans="1:103" s="13" customFormat="1" ht="14.25">
      <c r="A903" s="56"/>
      <c r="B903" s="16"/>
      <c r="C903" s="49"/>
      <c r="D903" s="49"/>
      <c r="E903" s="16"/>
      <c r="F903" s="59"/>
      <c r="G903" s="77"/>
      <c r="H903" s="78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49"/>
      <c r="AE903" s="49"/>
      <c r="AF903" s="49"/>
      <c r="AG903" s="49"/>
      <c r="AH903" s="49"/>
      <c r="AI903" s="49"/>
      <c r="AJ903" s="49"/>
      <c r="AK903" s="49"/>
      <c r="AL903" s="49"/>
      <c r="AM903" s="49"/>
      <c r="AN903" s="49"/>
      <c r="AO903" s="49"/>
      <c r="AP903" s="49"/>
      <c r="AQ903" s="49"/>
      <c r="AR903" s="49"/>
      <c r="AS903" s="49"/>
      <c r="AT903" s="49"/>
      <c r="AU903" s="49"/>
      <c r="AV903" s="49"/>
      <c r="AW903" s="49"/>
      <c r="AX903" s="49"/>
      <c r="AY903" s="49"/>
      <c r="AZ903" s="49"/>
      <c r="BA903" s="49"/>
      <c r="BB903" s="49"/>
      <c r="BC903" s="49"/>
      <c r="BD903" s="49"/>
      <c r="BE903" s="49"/>
      <c r="BF903" s="49"/>
      <c r="BG903" s="49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6"/>
      <c r="BS903" s="16"/>
      <c r="BT903" s="16"/>
      <c r="BU903" s="16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6"/>
      <c r="CP903" s="16"/>
      <c r="CQ903" s="16"/>
      <c r="CR903" s="16"/>
      <c r="CS903" s="16"/>
      <c r="CT903" s="16"/>
      <c r="CU903" s="16"/>
      <c r="CV903" s="16"/>
      <c r="CW903" s="16"/>
      <c r="CX903" s="16"/>
      <c r="CY903" s="16"/>
    </row>
    <row r="904" spans="1:103" s="13" customFormat="1" ht="14.25">
      <c r="A904" s="56"/>
      <c r="B904" s="16"/>
      <c r="C904" s="49"/>
      <c r="D904" s="49"/>
      <c r="E904" s="16"/>
      <c r="F904" s="59"/>
      <c r="G904" s="77"/>
      <c r="H904" s="78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49"/>
      <c r="AF904" s="49"/>
      <c r="AG904" s="49"/>
      <c r="AH904" s="49"/>
      <c r="AI904" s="49"/>
      <c r="AJ904" s="49"/>
      <c r="AK904" s="49"/>
      <c r="AL904" s="49"/>
      <c r="AM904" s="49"/>
      <c r="AN904" s="49"/>
      <c r="AO904" s="49"/>
      <c r="AP904" s="49"/>
      <c r="AQ904" s="49"/>
      <c r="AR904" s="49"/>
      <c r="AS904" s="49"/>
      <c r="AT904" s="49"/>
      <c r="AU904" s="49"/>
      <c r="AV904" s="49"/>
      <c r="AW904" s="49"/>
      <c r="AX904" s="49"/>
      <c r="AY904" s="49"/>
      <c r="AZ904" s="49"/>
      <c r="BA904" s="49"/>
      <c r="BB904" s="49"/>
      <c r="BC904" s="49"/>
      <c r="BD904" s="49"/>
      <c r="BE904" s="49"/>
      <c r="BF904" s="49"/>
      <c r="BG904" s="49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6"/>
      <c r="BS904" s="16"/>
      <c r="BT904" s="16"/>
      <c r="BU904" s="16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6"/>
      <c r="CP904" s="16"/>
      <c r="CQ904" s="16"/>
      <c r="CR904" s="16"/>
      <c r="CS904" s="16"/>
      <c r="CT904" s="16"/>
      <c r="CU904" s="16"/>
      <c r="CV904" s="16"/>
      <c r="CW904" s="16"/>
      <c r="CX904" s="16"/>
      <c r="CY904" s="16"/>
    </row>
    <row r="905" spans="1:103" s="13" customFormat="1" ht="14.25">
      <c r="A905" s="56"/>
      <c r="B905" s="16"/>
      <c r="C905" s="49"/>
      <c r="D905" s="49"/>
      <c r="E905" s="16"/>
      <c r="F905" s="59"/>
      <c r="G905" s="77"/>
      <c r="H905" s="78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49"/>
      <c r="AF905" s="49"/>
      <c r="AG905" s="49"/>
      <c r="AH905" s="49"/>
      <c r="AI905" s="49"/>
      <c r="AJ905" s="49"/>
      <c r="AK905" s="49"/>
      <c r="AL905" s="49"/>
      <c r="AM905" s="49"/>
      <c r="AN905" s="49"/>
      <c r="AO905" s="49"/>
      <c r="AP905" s="49"/>
      <c r="AQ905" s="49"/>
      <c r="AR905" s="49"/>
      <c r="AS905" s="49"/>
      <c r="AT905" s="49"/>
      <c r="AU905" s="49"/>
      <c r="AV905" s="49"/>
      <c r="AW905" s="49"/>
      <c r="AX905" s="49"/>
      <c r="AY905" s="49"/>
      <c r="AZ905" s="49"/>
      <c r="BA905" s="49"/>
      <c r="BB905" s="49"/>
      <c r="BC905" s="49"/>
      <c r="BD905" s="49"/>
      <c r="BE905" s="49"/>
      <c r="BF905" s="49"/>
      <c r="BG905" s="49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  <c r="BS905" s="16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  <c r="CP905" s="16"/>
      <c r="CQ905" s="16"/>
      <c r="CR905" s="16"/>
      <c r="CS905" s="16"/>
      <c r="CT905" s="16"/>
      <c r="CU905" s="16"/>
      <c r="CV905" s="16"/>
      <c r="CW905" s="16"/>
      <c r="CX905" s="16"/>
      <c r="CY905" s="16"/>
    </row>
    <row r="906" spans="1:103" s="13" customFormat="1" ht="14.25">
      <c r="A906" s="56"/>
      <c r="B906" s="16"/>
      <c r="C906" s="49"/>
      <c r="D906" s="49"/>
      <c r="E906" s="16"/>
      <c r="F906" s="59"/>
      <c r="G906" s="77"/>
      <c r="H906" s="78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49"/>
      <c r="AF906" s="49"/>
      <c r="AG906" s="49"/>
      <c r="AH906" s="49"/>
      <c r="AI906" s="49"/>
      <c r="AJ906" s="49"/>
      <c r="AK906" s="49"/>
      <c r="AL906" s="49"/>
      <c r="AM906" s="49"/>
      <c r="AN906" s="49"/>
      <c r="AO906" s="49"/>
      <c r="AP906" s="49"/>
      <c r="AQ906" s="49"/>
      <c r="AR906" s="49"/>
      <c r="AS906" s="49"/>
      <c r="AT906" s="49"/>
      <c r="AU906" s="49"/>
      <c r="AV906" s="49"/>
      <c r="AW906" s="49"/>
      <c r="AX906" s="49"/>
      <c r="AY906" s="49"/>
      <c r="AZ906" s="49"/>
      <c r="BA906" s="49"/>
      <c r="BB906" s="49"/>
      <c r="BC906" s="49"/>
      <c r="BD906" s="49"/>
      <c r="BE906" s="49"/>
      <c r="BF906" s="49"/>
      <c r="BG906" s="49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  <c r="BS906" s="16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  <c r="CP906" s="16"/>
      <c r="CQ906" s="16"/>
      <c r="CR906" s="16"/>
      <c r="CS906" s="16"/>
      <c r="CT906" s="16"/>
      <c r="CU906" s="16"/>
      <c r="CV906" s="16"/>
      <c r="CW906" s="16"/>
      <c r="CX906" s="16"/>
      <c r="CY906" s="16"/>
    </row>
    <row r="907" spans="1:103" s="13" customFormat="1" ht="14.25">
      <c r="A907" s="56"/>
      <c r="B907" s="16"/>
      <c r="C907" s="49"/>
      <c r="D907" s="49"/>
      <c r="E907" s="16"/>
      <c r="F907" s="59"/>
      <c r="G907" s="77"/>
      <c r="H907" s="78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49"/>
      <c r="AE907" s="49"/>
      <c r="AF907" s="49"/>
      <c r="AG907" s="49"/>
      <c r="AH907" s="49"/>
      <c r="AI907" s="49"/>
      <c r="AJ907" s="49"/>
      <c r="AK907" s="49"/>
      <c r="AL907" s="49"/>
      <c r="AM907" s="49"/>
      <c r="AN907" s="49"/>
      <c r="AO907" s="49"/>
      <c r="AP907" s="49"/>
      <c r="AQ907" s="49"/>
      <c r="AR907" s="49"/>
      <c r="AS907" s="49"/>
      <c r="AT907" s="49"/>
      <c r="AU907" s="49"/>
      <c r="AV907" s="49"/>
      <c r="AW907" s="49"/>
      <c r="AX907" s="49"/>
      <c r="AY907" s="49"/>
      <c r="AZ907" s="49"/>
      <c r="BA907" s="49"/>
      <c r="BB907" s="49"/>
      <c r="BC907" s="49"/>
      <c r="BD907" s="49"/>
      <c r="BE907" s="49"/>
      <c r="BF907" s="49"/>
      <c r="BG907" s="49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6"/>
      <c r="CS907" s="16"/>
      <c r="CT907" s="16"/>
      <c r="CU907" s="16"/>
      <c r="CV907" s="16"/>
      <c r="CW907" s="16"/>
      <c r="CX907" s="16"/>
      <c r="CY907" s="16"/>
    </row>
    <row r="908" spans="1:103" s="13" customFormat="1" ht="14.25">
      <c r="A908" s="56"/>
      <c r="B908" s="16"/>
      <c r="C908" s="49"/>
      <c r="D908" s="49"/>
      <c r="E908" s="16"/>
      <c r="F908" s="59"/>
      <c r="G908" s="77"/>
      <c r="H908" s="78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  <c r="AJ908" s="49"/>
      <c r="AK908" s="49"/>
      <c r="AL908" s="49"/>
      <c r="AM908" s="49"/>
      <c r="AN908" s="49"/>
      <c r="AO908" s="49"/>
      <c r="AP908" s="49"/>
      <c r="AQ908" s="49"/>
      <c r="AR908" s="49"/>
      <c r="AS908" s="49"/>
      <c r="AT908" s="49"/>
      <c r="AU908" s="49"/>
      <c r="AV908" s="49"/>
      <c r="AW908" s="49"/>
      <c r="AX908" s="49"/>
      <c r="AY908" s="49"/>
      <c r="AZ908" s="49"/>
      <c r="BA908" s="49"/>
      <c r="BB908" s="49"/>
      <c r="BC908" s="49"/>
      <c r="BD908" s="49"/>
      <c r="BE908" s="49"/>
      <c r="BF908" s="49"/>
      <c r="BG908" s="49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  <c r="BS908" s="16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  <c r="CP908" s="16"/>
      <c r="CQ908" s="16"/>
      <c r="CR908" s="16"/>
      <c r="CS908" s="16"/>
      <c r="CT908" s="16"/>
      <c r="CU908" s="16"/>
      <c r="CV908" s="16"/>
      <c r="CW908" s="16"/>
      <c r="CX908" s="16"/>
      <c r="CY908" s="16"/>
    </row>
    <row r="909" spans="1:103" s="13" customFormat="1" ht="15.75">
      <c r="A909" s="56"/>
      <c r="B909" s="16"/>
      <c r="C909" s="49"/>
      <c r="D909" s="49"/>
      <c r="E909" s="16"/>
      <c r="F909" s="59"/>
      <c r="G909" s="79"/>
      <c r="H909" s="78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49"/>
      <c r="AE909" s="49"/>
      <c r="AF909" s="49"/>
      <c r="AG909" s="49"/>
      <c r="AH909" s="49"/>
      <c r="AI909" s="49"/>
      <c r="AJ909" s="49"/>
      <c r="AK909" s="49"/>
      <c r="AL909" s="49"/>
      <c r="AM909" s="49"/>
      <c r="AN909" s="49"/>
      <c r="AO909" s="49"/>
      <c r="AP909" s="49"/>
      <c r="AQ909" s="49"/>
      <c r="AR909" s="49"/>
      <c r="AS909" s="49"/>
      <c r="AT909" s="49"/>
      <c r="AU909" s="49"/>
      <c r="AV909" s="49"/>
      <c r="AW909" s="49"/>
      <c r="AX909" s="49"/>
      <c r="AY909" s="49"/>
      <c r="AZ909" s="49"/>
      <c r="BA909" s="49"/>
      <c r="BB909" s="49"/>
      <c r="BC909" s="49"/>
      <c r="BD909" s="49"/>
      <c r="BE909" s="49"/>
      <c r="BF909" s="49"/>
      <c r="BG909" s="49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  <c r="BS909" s="16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  <c r="CP909" s="16"/>
      <c r="CQ909" s="16"/>
      <c r="CR909" s="16"/>
      <c r="CS909" s="16"/>
      <c r="CT909" s="16"/>
      <c r="CU909" s="16"/>
      <c r="CV909" s="16"/>
      <c r="CW909" s="16"/>
      <c r="CX909" s="16"/>
      <c r="CY909" s="16"/>
    </row>
    <row r="910" spans="1:103" s="13" customFormat="1" ht="15.75">
      <c r="A910" s="56"/>
      <c r="B910" s="16"/>
      <c r="C910" s="49"/>
      <c r="D910" s="49"/>
      <c r="E910" s="16"/>
      <c r="F910" s="59"/>
      <c r="G910" s="77"/>
      <c r="H910" s="80"/>
      <c r="I910" s="50"/>
      <c r="J910" s="50"/>
      <c r="K910" s="50"/>
      <c r="L910" s="50"/>
      <c r="M910" s="50"/>
      <c r="N910" s="50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49"/>
      <c r="AE910" s="49"/>
      <c r="AF910" s="49"/>
      <c r="AG910" s="49"/>
      <c r="AH910" s="49"/>
      <c r="AI910" s="49"/>
      <c r="AJ910" s="49"/>
      <c r="AK910" s="49"/>
      <c r="AL910" s="49"/>
      <c r="AM910" s="49"/>
      <c r="AN910" s="49"/>
      <c r="AO910" s="49"/>
      <c r="AP910" s="49"/>
      <c r="AQ910" s="49"/>
      <c r="AR910" s="49"/>
      <c r="AS910" s="49"/>
      <c r="AT910" s="49"/>
      <c r="AU910" s="49"/>
      <c r="AV910" s="49"/>
      <c r="AW910" s="49"/>
      <c r="AX910" s="49"/>
      <c r="AY910" s="49"/>
      <c r="AZ910" s="49"/>
      <c r="BA910" s="49"/>
      <c r="BB910" s="49"/>
      <c r="BC910" s="49"/>
      <c r="BD910" s="49"/>
      <c r="BE910" s="49"/>
      <c r="BF910" s="49"/>
      <c r="BG910" s="49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  <c r="BS910" s="16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6"/>
      <c r="CS910" s="16"/>
      <c r="CT910" s="16"/>
      <c r="CU910" s="16"/>
      <c r="CV910" s="16"/>
      <c r="CW910" s="16"/>
      <c r="CX910" s="16"/>
      <c r="CY910" s="16"/>
    </row>
    <row r="911" spans="1:103" s="13" customFormat="1" ht="13.5" customHeight="1">
      <c r="A911" s="56"/>
      <c r="B911" s="16"/>
      <c r="C911" s="49"/>
      <c r="D911" s="49"/>
      <c r="E911" s="16"/>
      <c r="F911" s="59"/>
      <c r="G911" s="79"/>
      <c r="H911" s="78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49"/>
      <c r="AE911" s="49"/>
      <c r="AF911" s="49"/>
      <c r="AG911" s="49"/>
      <c r="AH911" s="49"/>
      <c r="AI911" s="49"/>
      <c r="AJ911" s="49"/>
      <c r="AK911" s="49"/>
      <c r="AL911" s="49"/>
      <c r="AM911" s="49"/>
      <c r="AN911" s="49"/>
      <c r="AO911" s="49"/>
      <c r="AP911" s="49"/>
      <c r="AQ911" s="49"/>
      <c r="AR911" s="49"/>
      <c r="AS911" s="49"/>
      <c r="AT911" s="49"/>
      <c r="AU911" s="49"/>
      <c r="AV911" s="49"/>
      <c r="AW911" s="49"/>
      <c r="AX911" s="49"/>
      <c r="AY911" s="49"/>
      <c r="AZ911" s="49"/>
      <c r="BA911" s="49"/>
      <c r="BB911" s="49"/>
      <c r="BC911" s="49"/>
      <c r="BD911" s="49"/>
      <c r="BE911" s="49"/>
      <c r="BF911" s="49"/>
      <c r="BG911" s="49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6"/>
      <c r="BS911" s="16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  <c r="CP911" s="16"/>
      <c r="CQ911" s="16"/>
      <c r="CR911" s="16"/>
      <c r="CS911" s="16"/>
      <c r="CT911" s="16"/>
      <c r="CU911" s="16"/>
      <c r="CV911" s="16"/>
      <c r="CW911" s="16"/>
      <c r="CX911" s="16"/>
      <c r="CY911" s="16"/>
    </row>
    <row r="912" spans="1:103" s="13" customFormat="1" ht="12" customHeight="1">
      <c r="A912" s="56"/>
      <c r="B912" s="16"/>
      <c r="C912" s="49"/>
      <c r="D912" s="49"/>
      <c r="E912" s="16"/>
      <c r="F912" s="59"/>
      <c r="G912" s="77"/>
      <c r="H912" s="80"/>
      <c r="I912" s="50"/>
      <c r="J912" s="50"/>
      <c r="K912" s="50"/>
      <c r="L912" s="50"/>
      <c r="M912" s="50"/>
      <c r="N912" s="50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49"/>
      <c r="AE912" s="49"/>
      <c r="AF912" s="49"/>
      <c r="AG912" s="49"/>
      <c r="AH912" s="49"/>
      <c r="AI912" s="49"/>
      <c r="AJ912" s="49"/>
      <c r="AK912" s="49"/>
      <c r="AL912" s="49"/>
      <c r="AM912" s="49"/>
      <c r="AN912" s="49"/>
      <c r="AO912" s="49"/>
      <c r="AP912" s="49"/>
      <c r="AQ912" s="49"/>
      <c r="AR912" s="49"/>
      <c r="AS912" s="49"/>
      <c r="AT912" s="49"/>
      <c r="AU912" s="49"/>
      <c r="AV912" s="49"/>
      <c r="AW912" s="49"/>
      <c r="AX912" s="49"/>
      <c r="AY912" s="49"/>
      <c r="AZ912" s="49"/>
      <c r="BA912" s="49"/>
      <c r="BB912" s="49"/>
      <c r="BC912" s="49"/>
      <c r="BD912" s="49"/>
      <c r="BE912" s="49"/>
      <c r="BF912" s="49"/>
      <c r="BG912" s="49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  <c r="BS912" s="16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  <c r="CP912" s="16"/>
      <c r="CQ912" s="16"/>
      <c r="CR912" s="16"/>
      <c r="CS912" s="16"/>
      <c r="CT912" s="16"/>
      <c r="CU912" s="16"/>
      <c r="CV912" s="16"/>
      <c r="CW912" s="16"/>
      <c r="CX912" s="16"/>
      <c r="CY912" s="16"/>
    </row>
    <row r="913" spans="1:103" s="13" customFormat="1" ht="14.25">
      <c r="A913" s="56"/>
      <c r="B913" s="16"/>
      <c r="C913" s="49"/>
      <c r="D913" s="49"/>
      <c r="E913" s="16"/>
      <c r="F913" s="59"/>
      <c r="G913" s="77"/>
      <c r="H913" s="78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  <c r="AE913" s="49"/>
      <c r="AF913" s="49"/>
      <c r="AG913" s="49"/>
      <c r="AH913" s="49"/>
      <c r="AI913" s="49"/>
      <c r="AJ913" s="49"/>
      <c r="AK913" s="49"/>
      <c r="AL913" s="49"/>
      <c r="AM913" s="49"/>
      <c r="AN913" s="49"/>
      <c r="AO913" s="49"/>
      <c r="AP913" s="49"/>
      <c r="AQ913" s="49"/>
      <c r="AR913" s="49"/>
      <c r="AS913" s="49"/>
      <c r="AT913" s="49"/>
      <c r="AU913" s="49"/>
      <c r="AV913" s="49"/>
      <c r="AW913" s="49"/>
      <c r="AX913" s="49"/>
      <c r="AY913" s="49"/>
      <c r="AZ913" s="49"/>
      <c r="BA913" s="49"/>
      <c r="BB913" s="49"/>
      <c r="BC913" s="49"/>
      <c r="BD913" s="49"/>
      <c r="BE913" s="49"/>
      <c r="BF913" s="49"/>
      <c r="BG913" s="49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  <c r="BS913" s="16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  <c r="CP913" s="16"/>
      <c r="CQ913" s="16"/>
      <c r="CR913" s="16"/>
      <c r="CS913" s="16"/>
      <c r="CT913" s="16"/>
      <c r="CU913" s="16"/>
      <c r="CV913" s="16"/>
      <c r="CW913" s="16"/>
      <c r="CX913" s="16"/>
      <c r="CY913" s="16"/>
    </row>
    <row r="914" spans="1:103" s="13" customFormat="1" ht="14.25">
      <c r="A914" s="56"/>
      <c r="B914" s="16"/>
      <c r="C914" s="49"/>
      <c r="D914" s="49"/>
      <c r="E914" s="16"/>
      <c r="F914" s="59"/>
      <c r="G914" s="77"/>
      <c r="H914" s="78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49"/>
      <c r="AF914" s="49"/>
      <c r="AG914" s="49"/>
      <c r="AH914" s="49"/>
      <c r="AI914" s="49"/>
      <c r="AJ914" s="49"/>
      <c r="AK914" s="49"/>
      <c r="AL914" s="49"/>
      <c r="AM914" s="49"/>
      <c r="AN914" s="49"/>
      <c r="AO914" s="49"/>
      <c r="AP914" s="49"/>
      <c r="AQ914" s="49"/>
      <c r="AR914" s="49"/>
      <c r="AS914" s="49"/>
      <c r="AT914" s="49"/>
      <c r="AU914" s="49"/>
      <c r="AV914" s="49"/>
      <c r="AW914" s="49"/>
      <c r="AX914" s="49"/>
      <c r="AY914" s="49"/>
      <c r="AZ914" s="49"/>
      <c r="BA914" s="49"/>
      <c r="BB914" s="49"/>
      <c r="BC914" s="49"/>
      <c r="BD914" s="49"/>
      <c r="BE914" s="49"/>
      <c r="BF914" s="49"/>
      <c r="BG914" s="49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6"/>
      <c r="BS914" s="16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  <c r="CP914" s="16"/>
      <c r="CQ914" s="16"/>
      <c r="CR914" s="16"/>
      <c r="CS914" s="16"/>
      <c r="CT914" s="16"/>
      <c r="CU914" s="16"/>
      <c r="CV914" s="16"/>
      <c r="CW914" s="16"/>
      <c r="CX914" s="16"/>
      <c r="CY914" s="16"/>
    </row>
    <row r="915" spans="1:103" s="13" customFormat="1" ht="15.75">
      <c r="A915" s="56"/>
      <c r="B915" s="16"/>
      <c r="C915" s="49"/>
      <c r="D915" s="49"/>
      <c r="E915" s="16"/>
      <c r="F915" s="59"/>
      <c r="G915" s="73"/>
      <c r="H915" s="78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49"/>
      <c r="AF915" s="49"/>
      <c r="AG915" s="49"/>
      <c r="AH915" s="49"/>
      <c r="AI915" s="49"/>
      <c r="AJ915" s="49"/>
      <c r="AK915" s="49"/>
      <c r="AL915" s="49"/>
      <c r="AM915" s="49"/>
      <c r="AN915" s="49"/>
      <c r="AO915" s="49"/>
      <c r="AP915" s="49"/>
      <c r="AQ915" s="49"/>
      <c r="AR915" s="49"/>
      <c r="AS915" s="49"/>
      <c r="AT915" s="49"/>
      <c r="AU915" s="49"/>
      <c r="AV915" s="49"/>
      <c r="AW915" s="49"/>
      <c r="AX915" s="49"/>
      <c r="AY915" s="49"/>
      <c r="AZ915" s="49"/>
      <c r="BA915" s="49"/>
      <c r="BB915" s="49"/>
      <c r="BC915" s="49"/>
      <c r="BD915" s="49"/>
      <c r="BE915" s="49"/>
      <c r="BF915" s="49"/>
      <c r="BG915" s="49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6"/>
      <c r="CS915" s="16"/>
      <c r="CT915" s="16"/>
      <c r="CU915" s="16"/>
      <c r="CV915" s="16"/>
      <c r="CW915" s="16"/>
      <c r="CX915" s="16"/>
      <c r="CY915" s="16"/>
    </row>
    <row r="916" spans="1:103" s="13" customFormat="1" ht="15.75" customHeight="1">
      <c r="A916" s="56"/>
      <c r="B916" s="16"/>
      <c r="C916" s="49"/>
      <c r="D916" s="49"/>
      <c r="E916" s="16"/>
      <c r="F916" s="59"/>
      <c r="G916" s="73"/>
      <c r="H916" s="74"/>
      <c r="I916" s="58"/>
      <c r="J916" s="58"/>
      <c r="K916" s="58"/>
      <c r="L916" s="58"/>
      <c r="M916" s="58"/>
      <c r="N916" s="58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49"/>
      <c r="AF916" s="49"/>
      <c r="AG916" s="49"/>
      <c r="AH916" s="49"/>
      <c r="AI916" s="49"/>
      <c r="AJ916" s="49"/>
      <c r="AK916" s="49"/>
      <c r="AL916" s="49"/>
      <c r="AM916" s="49"/>
      <c r="AN916" s="49"/>
      <c r="AO916" s="49"/>
      <c r="AP916" s="49"/>
      <c r="AQ916" s="49"/>
      <c r="AR916" s="49"/>
      <c r="AS916" s="49"/>
      <c r="AT916" s="49"/>
      <c r="AU916" s="49"/>
      <c r="AV916" s="49"/>
      <c r="AW916" s="49"/>
      <c r="AX916" s="49"/>
      <c r="AY916" s="49"/>
      <c r="AZ916" s="49"/>
      <c r="BA916" s="49"/>
      <c r="BB916" s="49"/>
      <c r="BC916" s="49"/>
      <c r="BD916" s="49"/>
      <c r="BE916" s="49"/>
      <c r="BF916" s="49"/>
      <c r="BG916" s="49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  <c r="BS916" s="16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  <c r="CP916" s="16"/>
      <c r="CQ916" s="16"/>
      <c r="CR916" s="16"/>
      <c r="CS916" s="16"/>
      <c r="CT916" s="16"/>
      <c r="CU916" s="16"/>
      <c r="CV916" s="16"/>
      <c r="CW916" s="16"/>
      <c r="CX916" s="16"/>
      <c r="CY916" s="16"/>
    </row>
    <row r="917" spans="1:103" s="13" customFormat="1" ht="15.75">
      <c r="A917" s="56"/>
      <c r="B917" s="16"/>
      <c r="C917" s="49"/>
      <c r="D917" s="49"/>
      <c r="E917" s="16"/>
      <c r="F917" s="59"/>
      <c r="G917" s="73"/>
      <c r="H917" s="74"/>
      <c r="I917" s="58"/>
      <c r="J917" s="58"/>
      <c r="K917" s="58"/>
      <c r="L917" s="58"/>
      <c r="M917" s="58"/>
      <c r="N917" s="58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49"/>
      <c r="AE917" s="49"/>
      <c r="AF917" s="49"/>
      <c r="AG917" s="49"/>
      <c r="AH917" s="49"/>
      <c r="AI917" s="49"/>
      <c r="AJ917" s="49"/>
      <c r="AK917" s="49"/>
      <c r="AL917" s="49"/>
      <c r="AM917" s="49"/>
      <c r="AN917" s="49"/>
      <c r="AO917" s="49"/>
      <c r="AP917" s="49"/>
      <c r="AQ917" s="49"/>
      <c r="AR917" s="49"/>
      <c r="AS917" s="49"/>
      <c r="AT917" s="49"/>
      <c r="AU917" s="49"/>
      <c r="AV917" s="49"/>
      <c r="AW917" s="49"/>
      <c r="AX917" s="49"/>
      <c r="AY917" s="49"/>
      <c r="AZ917" s="49"/>
      <c r="BA917" s="49"/>
      <c r="BB917" s="49"/>
      <c r="BC917" s="49"/>
      <c r="BD917" s="49"/>
      <c r="BE917" s="49"/>
      <c r="BF917" s="49"/>
      <c r="BG917" s="49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  <c r="BS917" s="16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  <c r="CP917" s="16"/>
      <c r="CQ917" s="16"/>
      <c r="CR917" s="16"/>
      <c r="CS917" s="16"/>
      <c r="CT917" s="16"/>
      <c r="CU917" s="16"/>
      <c r="CV917" s="16"/>
      <c r="CW917" s="16"/>
      <c r="CX917" s="16"/>
      <c r="CY917" s="16"/>
    </row>
    <row r="918" spans="1:103" s="14" customFormat="1" ht="15.75">
      <c r="A918" s="56"/>
      <c r="B918" s="16"/>
      <c r="C918" s="49"/>
      <c r="D918" s="49"/>
      <c r="E918" s="16"/>
      <c r="F918" s="59"/>
      <c r="G918" s="73"/>
      <c r="H918" s="74"/>
      <c r="I918" s="58"/>
      <c r="J918" s="58"/>
      <c r="K918" s="58"/>
      <c r="L918" s="58"/>
      <c r="M918" s="58"/>
      <c r="N918" s="58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  <c r="AD918" s="49"/>
      <c r="AE918" s="49"/>
      <c r="AF918" s="49"/>
      <c r="AG918" s="49"/>
      <c r="AH918" s="49"/>
      <c r="AI918" s="49"/>
      <c r="AJ918" s="49"/>
      <c r="AK918" s="49"/>
      <c r="AL918" s="49"/>
      <c r="AM918" s="49"/>
      <c r="AN918" s="49"/>
      <c r="AO918" s="49"/>
      <c r="AP918" s="49"/>
      <c r="AQ918" s="49"/>
      <c r="AR918" s="49"/>
      <c r="AS918" s="49"/>
      <c r="AT918" s="49"/>
      <c r="AU918" s="49"/>
      <c r="AV918" s="49"/>
      <c r="AW918" s="49"/>
      <c r="AX918" s="49"/>
      <c r="AY918" s="49"/>
      <c r="AZ918" s="49"/>
      <c r="BA918" s="49"/>
      <c r="BB918" s="49"/>
      <c r="BC918" s="49"/>
      <c r="BD918" s="49"/>
      <c r="BE918" s="49"/>
      <c r="BF918" s="49"/>
      <c r="BG918" s="49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  <c r="BS918" s="16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  <c r="CP918" s="16"/>
      <c r="CQ918" s="16"/>
      <c r="CR918" s="16"/>
      <c r="CS918" s="16"/>
      <c r="CT918" s="16"/>
      <c r="CU918" s="16"/>
      <c r="CV918" s="16"/>
      <c r="CW918" s="16"/>
      <c r="CX918" s="16"/>
      <c r="CY918" s="16"/>
    </row>
    <row r="919" spans="1:103" s="13" customFormat="1" ht="15.75">
      <c r="A919" s="56"/>
      <c r="B919" s="16"/>
      <c r="C919" s="49"/>
      <c r="D919" s="49"/>
      <c r="E919" s="16"/>
      <c r="F919" s="59"/>
      <c r="G919" s="73"/>
      <c r="H919" s="74"/>
      <c r="I919" s="58"/>
      <c r="J919" s="58"/>
      <c r="K919" s="58"/>
      <c r="L919" s="58"/>
      <c r="M919" s="58"/>
      <c r="N919" s="58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  <c r="AD919" s="49"/>
      <c r="AE919" s="49"/>
      <c r="AF919" s="49"/>
      <c r="AG919" s="49"/>
      <c r="AH919" s="49"/>
      <c r="AI919" s="49"/>
      <c r="AJ919" s="49"/>
      <c r="AK919" s="49"/>
      <c r="AL919" s="49"/>
      <c r="AM919" s="49"/>
      <c r="AN919" s="49"/>
      <c r="AO919" s="49"/>
      <c r="AP919" s="49"/>
      <c r="AQ919" s="49"/>
      <c r="AR919" s="49"/>
      <c r="AS919" s="49"/>
      <c r="AT919" s="49"/>
      <c r="AU919" s="49"/>
      <c r="AV919" s="49"/>
      <c r="AW919" s="49"/>
      <c r="AX919" s="49"/>
      <c r="AY919" s="49"/>
      <c r="AZ919" s="49"/>
      <c r="BA919" s="49"/>
      <c r="BB919" s="49"/>
      <c r="BC919" s="49"/>
      <c r="BD919" s="49"/>
      <c r="BE919" s="49"/>
      <c r="BF919" s="49"/>
      <c r="BG919" s="49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  <c r="BS919" s="16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  <c r="CP919" s="16"/>
      <c r="CQ919" s="16"/>
      <c r="CR919" s="16"/>
      <c r="CS919" s="16"/>
      <c r="CT919" s="16"/>
      <c r="CU919" s="16"/>
      <c r="CV919" s="16"/>
      <c r="CW919" s="16"/>
      <c r="CX919" s="16"/>
      <c r="CY919" s="16"/>
    </row>
    <row r="920" spans="1:103" s="13" customFormat="1" ht="15.75">
      <c r="A920" s="56"/>
      <c r="B920" s="16"/>
      <c r="C920" s="49"/>
      <c r="D920" s="49"/>
      <c r="E920" s="16"/>
      <c r="F920" s="59"/>
      <c r="G920" s="73"/>
      <c r="H920" s="74"/>
      <c r="I920" s="58"/>
      <c r="J920" s="58"/>
      <c r="K920" s="58"/>
      <c r="L920" s="58"/>
      <c r="M920" s="58"/>
      <c r="N920" s="58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  <c r="AD920" s="49"/>
      <c r="AE920" s="49"/>
      <c r="AF920" s="49"/>
      <c r="AG920" s="49"/>
      <c r="AH920" s="49"/>
      <c r="AI920" s="49"/>
      <c r="AJ920" s="49"/>
      <c r="AK920" s="49"/>
      <c r="AL920" s="49"/>
      <c r="AM920" s="49"/>
      <c r="AN920" s="49"/>
      <c r="AO920" s="49"/>
      <c r="AP920" s="49"/>
      <c r="AQ920" s="49"/>
      <c r="AR920" s="49"/>
      <c r="AS920" s="49"/>
      <c r="AT920" s="49"/>
      <c r="AU920" s="49"/>
      <c r="AV920" s="49"/>
      <c r="AW920" s="49"/>
      <c r="AX920" s="49"/>
      <c r="AY920" s="49"/>
      <c r="AZ920" s="49"/>
      <c r="BA920" s="49"/>
      <c r="BB920" s="49"/>
      <c r="BC920" s="49"/>
      <c r="BD920" s="49"/>
      <c r="BE920" s="49"/>
      <c r="BF920" s="49"/>
      <c r="BG920" s="49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6"/>
      <c r="CS920" s="16"/>
      <c r="CT920" s="16"/>
      <c r="CU920" s="16"/>
      <c r="CV920" s="16"/>
      <c r="CW920" s="16"/>
      <c r="CX920" s="16"/>
      <c r="CY920" s="16"/>
    </row>
    <row r="921" spans="1:103" s="13" customFormat="1" ht="15.75">
      <c r="A921" s="56"/>
      <c r="B921" s="16"/>
      <c r="C921" s="49"/>
      <c r="D921" s="49"/>
      <c r="E921" s="16"/>
      <c r="F921" s="59"/>
      <c r="G921" s="73"/>
      <c r="H921" s="74"/>
      <c r="I921" s="58"/>
      <c r="J921" s="58"/>
      <c r="K921" s="58"/>
      <c r="L921" s="58"/>
      <c r="M921" s="58"/>
      <c r="N921" s="58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  <c r="AD921" s="49"/>
      <c r="AE921" s="49"/>
      <c r="AF921" s="49"/>
      <c r="AG921" s="49"/>
      <c r="AH921" s="49"/>
      <c r="AI921" s="49"/>
      <c r="AJ921" s="49"/>
      <c r="AK921" s="49"/>
      <c r="AL921" s="49"/>
      <c r="AM921" s="49"/>
      <c r="AN921" s="49"/>
      <c r="AO921" s="49"/>
      <c r="AP921" s="49"/>
      <c r="AQ921" s="49"/>
      <c r="AR921" s="49"/>
      <c r="AS921" s="49"/>
      <c r="AT921" s="49"/>
      <c r="AU921" s="49"/>
      <c r="AV921" s="49"/>
      <c r="AW921" s="49"/>
      <c r="AX921" s="49"/>
      <c r="AY921" s="49"/>
      <c r="AZ921" s="49"/>
      <c r="BA921" s="49"/>
      <c r="BB921" s="49"/>
      <c r="BC921" s="49"/>
      <c r="BD921" s="49"/>
      <c r="BE921" s="49"/>
      <c r="BF921" s="49"/>
      <c r="BG921" s="49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  <c r="BS921" s="16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  <c r="CP921" s="16"/>
      <c r="CQ921" s="16"/>
      <c r="CR921" s="16"/>
      <c r="CS921" s="16"/>
      <c r="CT921" s="16"/>
      <c r="CU921" s="16"/>
      <c r="CV921" s="16"/>
      <c r="CW921" s="16"/>
      <c r="CX921" s="16"/>
      <c r="CY921" s="16"/>
    </row>
    <row r="922" spans="1:103" s="13" customFormat="1" ht="15.75">
      <c r="A922" s="56"/>
      <c r="B922" s="16"/>
      <c r="C922" s="49"/>
      <c r="D922" s="49"/>
      <c r="E922" s="16"/>
      <c r="F922" s="59"/>
      <c r="G922" s="73"/>
      <c r="H922" s="74"/>
      <c r="I922" s="58"/>
      <c r="J922" s="58"/>
      <c r="K922" s="58"/>
      <c r="L922" s="58"/>
      <c r="M922" s="58"/>
      <c r="N922" s="58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  <c r="AD922" s="49"/>
      <c r="AE922" s="49"/>
      <c r="AF922" s="49"/>
      <c r="AG922" s="49"/>
      <c r="AH922" s="49"/>
      <c r="AI922" s="49"/>
      <c r="AJ922" s="49"/>
      <c r="AK922" s="49"/>
      <c r="AL922" s="49"/>
      <c r="AM922" s="49"/>
      <c r="AN922" s="49"/>
      <c r="AO922" s="49"/>
      <c r="AP922" s="49"/>
      <c r="AQ922" s="49"/>
      <c r="AR922" s="49"/>
      <c r="AS922" s="49"/>
      <c r="AT922" s="49"/>
      <c r="AU922" s="49"/>
      <c r="AV922" s="49"/>
      <c r="AW922" s="49"/>
      <c r="AX922" s="49"/>
      <c r="AY922" s="49"/>
      <c r="AZ922" s="49"/>
      <c r="BA922" s="49"/>
      <c r="BB922" s="49"/>
      <c r="BC922" s="49"/>
      <c r="BD922" s="49"/>
      <c r="BE922" s="49"/>
      <c r="BF922" s="49"/>
      <c r="BG922" s="49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  <c r="BS922" s="16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  <c r="CP922" s="16"/>
      <c r="CQ922" s="16"/>
      <c r="CR922" s="16"/>
      <c r="CS922" s="16"/>
      <c r="CT922" s="16"/>
      <c r="CU922" s="16"/>
      <c r="CV922" s="16"/>
      <c r="CW922" s="16"/>
      <c r="CX922" s="16"/>
      <c r="CY922" s="16"/>
    </row>
    <row r="923" spans="1:103" s="13" customFormat="1" ht="15.75">
      <c r="A923" s="56"/>
      <c r="B923" s="16"/>
      <c r="C923" s="49"/>
      <c r="D923" s="49"/>
      <c r="E923" s="16"/>
      <c r="F923" s="59"/>
      <c r="G923" s="73"/>
      <c r="H923" s="74"/>
      <c r="I923" s="58"/>
      <c r="J923" s="58"/>
      <c r="K923" s="58"/>
      <c r="L923" s="58"/>
      <c r="M923" s="58"/>
      <c r="N923" s="58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49"/>
      <c r="AE923" s="49"/>
      <c r="AF923" s="49"/>
      <c r="AG923" s="49"/>
      <c r="AH923" s="49"/>
      <c r="AI923" s="49"/>
      <c r="AJ923" s="49"/>
      <c r="AK923" s="49"/>
      <c r="AL923" s="49"/>
      <c r="AM923" s="49"/>
      <c r="AN923" s="49"/>
      <c r="AO923" s="49"/>
      <c r="AP923" s="49"/>
      <c r="AQ923" s="49"/>
      <c r="AR923" s="49"/>
      <c r="AS923" s="49"/>
      <c r="AT923" s="49"/>
      <c r="AU923" s="49"/>
      <c r="AV923" s="49"/>
      <c r="AW923" s="49"/>
      <c r="AX923" s="49"/>
      <c r="AY923" s="49"/>
      <c r="AZ923" s="49"/>
      <c r="BA923" s="49"/>
      <c r="BB923" s="49"/>
      <c r="BC923" s="49"/>
      <c r="BD923" s="49"/>
      <c r="BE923" s="49"/>
      <c r="BF923" s="49"/>
      <c r="BG923" s="49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6"/>
      <c r="CS923" s="16"/>
      <c r="CT923" s="16"/>
      <c r="CU923" s="16"/>
      <c r="CV923" s="16"/>
      <c r="CW923" s="16"/>
      <c r="CX923" s="16"/>
      <c r="CY923" s="16"/>
    </row>
    <row r="924" spans="1:59" s="24" customFormat="1" ht="14.25" customHeight="1">
      <c r="A924" s="56"/>
      <c r="B924" s="16"/>
      <c r="C924" s="49"/>
      <c r="D924" s="49"/>
      <c r="E924" s="16"/>
      <c r="F924" s="59"/>
      <c r="G924" s="73"/>
      <c r="H924" s="74"/>
      <c r="I924" s="58"/>
      <c r="J924" s="58"/>
      <c r="K924" s="58"/>
      <c r="L924" s="58"/>
      <c r="M924" s="58"/>
      <c r="N924" s="58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J924" s="50"/>
      <c r="AK924" s="50"/>
      <c r="AL924" s="50"/>
      <c r="AM924" s="50"/>
      <c r="AN924" s="50"/>
      <c r="AO924" s="50"/>
      <c r="AP924" s="50"/>
      <c r="AQ924" s="50"/>
      <c r="AR924" s="50"/>
      <c r="AS924" s="50"/>
      <c r="AT924" s="50"/>
      <c r="AU924" s="50"/>
      <c r="AV924" s="50"/>
      <c r="AW924" s="50"/>
      <c r="AX924" s="50"/>
      <c r="AY924" s="50"/>
      <c r="AZ924" s="50"/>
      <c r="BA924" s="50"/>
      <c r="BB924" s="50"/>
      <c r="BC924" s="50"/>
      <c r="BD924" s="50"/>
      <c r="BE924" s="50"/>
      <c r="BF924" s="50"/>
      <c r="BG924" s="50"/>
    </row>
    <row r="925" spans="1:103" s="13" customFormat="1" ht="15.75">
      <c r="A925" s="56"/>
      <c r="B925" s="16"/>
      <c r="C925" s="49"/>
      <c r="D925" s="49"/>
      <c r="E925" s="16"/>
      <c r="F925" s="59"/>
      <c r="G925" s="73"/>
      <c r="H925" s="74"/>
      <c r="I925" s="58"/>
      <c r="J925" s="58"/>
      <c r="K925" s="58"/>
      <c r="L925" s="58"/>
      <c r="M925" s="58"/>
      <c r="N925" s="58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49"/>
      <c r="AF925" s="49"/>
      <c r="AG925" s="49"/>
      <c r="AH925" s="49"/>
      <c r="AI925" s="49"/>
      <c r="AJ925" s="49"/>
      <c r="AK925" s="49"/>
      <c r="AL925" s="49"/>
      <c r="AM925" s="49"/>
      <c r="AN925" s="49"/>
      <c r="AO925" s="49"/>
      <c r="AP925" s="49"/>
      <c r="AQ925" s="49"/>
      <c r="AR925" s="49"/>
      <c r="AS925" s="49"/>
      <c r="AT925" s="49"/>
      <c r="AU925" s="49"/>
      <c r="AV925" s="49"/>
      <c r="AW925" s="49"/>
      <c r="AX925" s="49"/>
      <c r="AY925" s="49"/>
      <c r="AZ925" s="49"/>
      <c r="BA925" s="49"/>
      <c r="BB925" s="49"/>
      <c r="BC925" s="49"/>
      <c r="BD925" s="49"/>
      <c r="BE925" s="49"/>
      <c r="BF925" s="49"/>
      <c r="BG925" s="49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  <c r="BS925" s="16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  <c r="CP925" s="16"/>
      <c r="CQ925" s="16"/>
      <c r="CR925" s="16"/>
      <c r="CS925" s="16"/>
      <c r="CT925" s="16"/>
      <c r="CU925" s="16"/>
      <c r="CV925" s="16"/>
      <c r="CW925" s="16"/>
      <c r="CX925" s="16"/>
      <c r="CY925" s="16"/>
    </row>
    <row r="926" spans="1:103" s="13" customFormat="1" ht="15.75">
      <c r="A926" s="56"/>
      <c r="B926" s="16"/>
      <c r="C926" s="49"/>
      <c r="D926" s="49"/>
      <c r="E926" s="16"/>
      <c r="F926" s="59"/>
      <c r="G926" s="73"/>
      <c r="H926" s="74"/>
      <c r="I926" s="58"/>
      <c r="J926" s="58"/>
      <c r="K926" s="58"/>
      <c r="L926" s="58"/>
      <c r="M926" s="58"/>
      <c r="N926" s="58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49"/>
      <c r="AF926" s="49"/>
      <c r="AG926" s="49"/>
      <c r="AH926" s="49"/>
      <c r="AI926" s="49"/>
      <c r="AJ926" s="49"/>
      <c r="AK926" s="49"/>
      <c r="AL926" s="49"/>
      <c r="AM926" s="49"/>
      <c r="AN926" s="49"/>
      <c r="AO926" s="49"/>
      <c r="AP926" s="49"/>
      <c r="AQ926" s="49"/>
      <c r="AR926" s="49"/>
      <c r="AS926" s="49"/>
      <c r="AT926" s="49"/>
      <c r="AU926" s="49"/>
      <c r="AV926" s="49"/>
      <c r="AW926" s="49"/>
      <c r="AX926" s="49"/>
      <c r="AY926" s="49"/>
      <c r="AZ926" s="49"/>
      <c r="BA926" s="49"/>
      <c r="BB926" s="49"/>
      <c r="BC926" s="49"/>
      <c r="BD926" s="49"/>
      <c r="BE926" s="49"/>
      <c r="BF926" s="49"/>
      <c r="BG926" s="49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6"/>
      <c r="CS926" s="16"/>
      <c r="CT926" s="16"/>
      <c r="CU926" s="16"/>
      <c r="CV926" s="16"/>
      <c r="CW926" s="16"/>
      <c r="CX926" s="16"/>
      <c r="CY926" s="16"/>
    </row>
    <row r="927" spans="1:103" s="13" customFormat="1" ht="13.5" customHeight="1">
      <c r="A927" s="56"/>
      <c r="B927" s="16"/>
      <c r="C927" s="49"/>
      <c r="D927" s="49"/>
      <c r="E927" s="16"/>
      <c r="F927" s="59"/>
      <c r="G927" s="73"/>
      <c r="H927" s="74"/>
      <c r="I927" s="58"/>
      <c r="J927" s="58"/>
      <c r="K927" s="58"/>
      <c r="L927" s="58"/>
      <c r="M927" s="58"/>
      <c r="N927" s="58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49"/>
      <c r="AE927" s="49"/>
      <c r="AF927" s="49"/>
      <c r="AG927" s="49"/>
      <c r="AH927" s="49"/>
      <c r="AI927" s="49"/>
      <c r="AJ927" s="49"/>
      <c r="AK927" s="49"/>
      <c r="AL927" s="49"/>
      <c r="AM927" s="49"/>
      <c r="AN927" s="49"/>
      <c r="AO927" s="49"/>
      <c r="AP927" s="49"/>
      <c r="AQ927" s="49"/>
      <c r="AR927" s="49"/>
      <c r="AS927" s="49"/>
      <c r="AT927" s="49"/>
      <c r="AU927" s="49"/>
      <c r="AV927" s="49"/>
      <c r="AW927" s="49"/>
      <c r="AX927" s="49"/>
      <c r="AY927" s="49"/>
      <c r="AZ927" s="49"/>
      <c r="BA927" s="49"/>
      <c r="BB927" s="49"/>
      <c r="BC927" s="49"/>
      <c r="BD927" s="49"/>
      <c r="BE927" s="49"/>
      <c r="BF927" s="49"/>
      <c r="BG927" s="49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</row>
    <row r="928" spans="1:103" s="13" customFormat="1" ht="15.75">
      <c r="A928" s="56"/>
      <c r="B928" s="16"/>
      <c r="C928" s="49"/>
      <c r="D928" s="49"/>
      <c r="E928" s="16"/>
      <c r="F928" s="59"/>
      <c r="G928" s="73"/>
      <c r="H928" s="74"/>
      <c r="I928" s="58"/>
      <c r="J928" s="58"/>
      <c r="K928" s="58"/>
      <c r="L928" s="58"/>
      <c r="M928" s="58"/>
      <c r="N928" s="58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  <c r="AD928" s="49"/>
      <c r="AE928" s="49"/>
      <c r="AF928" s="49"/>
      <c r="AG928" s="49"/>
      <c r="AH928" s="49"/>
      <c r="AI928" s="49"/>
      <c r="AJ928" s="49"/>
      <c r="AK928" s="49"/>
      <c r="AL928" s="49"/>
      <c r="AM928" s="49"/>
      <c r="AN928" s="49"/>
      <c r="AO928" s="49"/>
      <c r="AP928" s="49"/>
      <c r="AQ928" s="49"/>
      <c r="AR928" s="49"/>
      <c r="AS928" s="49"/>
      <c r="AT928" s="49"/>
      <c r="AU928" s="49"/>
      <c r="AV928" s="49"/>
      <c r="AW928" s="49"/>
      <c r="AX928" s="49"/>
      <c r="AY928" s="49"/>
      <c r="AZ928" s="49"/>
      <c r="BA928" s="49"/>
      <c r="BB928" s="49"/>
      <c r="BC928" s="49"/>
      <c r="BD928" s="49"/>
      <c r="BE928" s="49"/>
      <c r="BF928" s="49"/>
      <c r="BG928" s="49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16"/>
      <c r="CV928" s="16"/>
      <c r="CW928" s="16"/>
      <c r="CX928" s="16"/>
      <c r="CY928" s="16"/>
    </row>
    <row r="929" spans="1:103" s="13" customFormat="1" ht="12.75" customHeight="1">
      <c r="A929" s="56"/>
      <c r="B929" s="16"/>
      <c r="C929" s="49"/>
      <c r="D929" s="49"/>
      <c r="E929" s="16"/>
      <c r="F929" s="59"/>
      <c r="G929" s="73"/>
      <c r="H929" s="74"/>
      <c r="I929" s="58"/>
      <c r="J929" s="58"/>
      <c r="K929" s="58"/>
      <c r="L929" s="58"/>
      <c r="M929" s="58"/>
      <c r="N929" s="58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  <c r="AD929" s="49"/>
      <c r="AE929" s="49"/>
      <c r="AF929" s="49"/>
      <c r="AG929" s="49"/>
      <c r="AH929" s="49"/>
      <c r="AI929" s="49"/>
      <c r="AJ929" s="49"/>
      <c r="AK929" s="49"/>
      <c r="AL929" s="49"/>
      <c r="AM929" s="49"/>
      <c r="AN929" s="49"/>
      <c r="AO929" s="49"/>
      <c r="AP929" s="49"/>
      <c r="AQ929" s="49"/>
      <c r="AR929" s="49"/>
      <c r="AS929" s="49"/>
      <c r="AT929" s="49"/>
      <c r="AU929" s="49"/>
      <c r="AV929" s="49"/>
      <c r="AW929" s="49"/>
      <c r="AX929" s="49"/>
      <c r="AY929" s="49"/>
      <c r="AZ929" s="49"/>
      <c r="BA929" s="49"/>
      <c r="BB929" s="49"/>
      <c r="BC929" s="49"/>
      <c r="BD929" s="49"/>
      <c r="BE929" s="49"/>
      <c r="BF929" s="49"/>
      <c r="BG929" s="49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6"/>
      <c r="CS929" s="16"/>
      <c r="CT929" s="16"/>
      <c r="CU929" s="16"/>
      <c r="CV929" s="16"/>
      <c r="CW929" s="16"/>
      <c r="CX929" s="16"/>
      <c r="CY929" s="16"/>
    </row>
    <row r="930" spans="1:59" s="21" customFormat="1" ht="13.5" customHeight="1">
      <c r="A930" s="56"/>
      <c r="B930" s="16"/>
      <c r="C930" s="49"/>
      <c r="D930" s="49"/>
      <c r="E930" s="16"/>
      <c r="F930" s="59"/>
      <c r="G930" s="73"/>
      <c r="H930" s="74"/>
      <c r="I930" s="58"/>
      <c r="J930" s="58"/>
      <c r="K930" s="58"/>
      <c r="L930" s="58"/>
      <c r="M930" s="58"/>
      <c r="N930" s="58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</row>
    <row r="931" spans="1:59" s="21" customFormat="1" ht="12" customHeight="1">
      <c r="A931" s="56"/>
      <c r="B931" s="16"/>
      <c r="C931" s="49"/>
      <c r="D931" s="49"/>
      <c r="E931" s="16"/>
      <c r="F931" s="59"/>
      <c r="G931" s="79"/>
      <c r="H931" s="74"/>
      <c r="I931" s="58"/>
      <c r="J931" s="58"/>
      <c r="K931" s="58"/>
      <c r="L931" s="58"/>
      <c r="M931" s="58"/>
      <c r="N931" s="58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</row>
    <row r="932" spans="1:103" s="13" customFormat="1" ht="14.25" customHeight="1">
      <c r="A932" s="56"/>
      <c r="B932" s="16"/>
      <c r="C932" s="49"/>
      <c r="D932" s="49"/>
      <c r="E932" s="16"/>
      <c r="F932" s="59"/>
      <c r="G932" s="73"/>
      <c r="H932" s="80"/>
      <c r="I932" s="50"/>
      <c r="J932" s="50"/>
      <c r="K932" s="50"/>
      <c r="L932" s="50"/>
      <c r="M932" s="50"/>
      <c r="N932" s="50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  <c r="AD932" s="49"/>
      <c r="AE932" s="49"/>
      <c r="AF932" s="49"/>
      <c r="AG932" s="49"/>
      <c r="AH932" s="49"/>
      <c r="AI932" s="49"/>
      <c r="AJ932" s="49"/>
      <c r="AK932" s="49"/>
      <c r="AL932" s="49"/>
      <c r="AM932" s="49"/>
      <c r="AN932" s="49"/>
      <c r="AO932" s="49"/>
      <c r="AP932" s="49"/>
      <c r="AQ932" s="49"/>
      <c r="AR932" s="49"/>
      <c r="AS932" s="49"/>
      <c r="AT932" s="49"/>
      <c r="AU932" s="49"/>
      <c r="AV932" s="49"/>
      <c r="AW932" s="49"/>
      <c r="AX932" s="49"/>
      <c r="AY932" s="49"/>
      <c r="AZ932" s="49"/>
      <c r="BA932" s="49"/>
      <c r="BB932" s="49"/>
      <c r="BC932" s="49"/>
      <c r="BD932" s="49"/>
      <c r="BE932" s="49"/>
      <c r="BF932" s="49"/>
      <c r="BG932" s="49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</row>
    <row r="933" spans="1:103" s="13" customFormat="1" ht="15.75">
      <c r="A933" s="56"/>
      <c r="B933" s="16"/>
      <c r="C933" s="49"/>
      <c r="D933" s="49"/>
      <c r="E933" s="16"/>
      <c r="F933" s="59"/>
      <c r="G933" s="73"/>
      <c r="H933" s="74"/>
      <c r="I933" s="58"/>
      <c r="J933" s="58"/>
      <c r="K933" s="58"/>
      <c r="L933" s="58"/>
      <c r="M933" s="58"/>
      <c r="N933" s="58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  <c r="AJ933" s="49"/>
      <c r="AK933" s="49"/>
      <c r="AL933" s="49"/>
      <c r="AM933" s="49"/>
      <c r="AN933" s="49"/>
      <c r="AO933" s="49"/>
      <c r="AP933" s="49"/>
      <c r="AQ933" s="49"/>
      <c r="AR933" s="49"/>
      <c r="AS933" s="49"/>
      <c r="AT933" s="49"/>
      <c r="AU933" s="49"/>
      <c r="AV933" s="49"/>
      <c r="AW933" s="49"/>
      <c r="AX933" s="49"/>
      <c r="AY933" s="49"/>
      <c r="AZ933" s="49"/>
      <c r="BA933" s="49"/>
      <c r="BB933" s="49"/>
      <c r="BC933" s="49"/>
      <c r="BD933" s="49"/>
      <c r="BE933" s="49"/>
      <c r="BF933" s="49"/>
      <c r="BG933" s="49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  <c r="BS933" s="16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  <c r="CP933" s="16"/>
      <c r="CQ933" s="16"/>
      <c r="CR933" s="16"/>
      <c r="CS933" s="16"/>
      <c r="CT933" s="16"/>
      <c r="CU933" s="16"/>
      <c r="CV933" s="16"/>
      <c r="CW933" s="16"/>
      <c r="CX933" s="16"/>
      <c r="CY933" s="16"/>
    </row>
    <row r="934" spans="1:59" s="21" customFormat="1" ht="15.75">
      <c r="A934" s="56"/>
      <c r="B934" s="16"/>
      <c r="C934" s="49"/>
      <c r="D934" s="49"/>
      <c r="E934" s="16"/>
      <c r="F934" s="59"/>
      <c r="G934" s="79"/>
      <c r="H934" s="74"/>
      <c r="I934" s="58"/>
      <c r="J934" s="58"/>
      <c r="K934" s="58"/>
      <c r="L934" s="58"/>
      <c r="M934" s="58"/>
      <c r="N934" s="58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</row>
    <row r="935" spans="1:103" s="13" customFormat="1" ht="12" customHeight="1">
      <c r="A935" s="56"/>
      <c r="B935" s="16"/>
      <c r="C935" s="49"/>
      <c r="D935" s="49"/>
      <c r="E935" s="16"/>
      <c r="F935" s="59"/>
      <c r="G935" s="73"/>
      <c r="H935" s="80"/>
      <c r="I935" s="50"/>
      <c r="J935" s="50"/>
      <c r="K935" s="50"/>
      <c r="L935" s="50"/>
      <c r="M935" s="50"/>
      <c r="N935" s="50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49"/>
      <c r="AF935" s="49"/>
      <c r="AG935" s="49"/>
      <c r="AH935" s="49"/>
      <c r="AI935" s="49"/>
      <c r="AJ935" s="49"/>
      <c r="AK935" s="49"/>
      <c r="AL935" s="49"/>
      <c r="AM935" s="49"/>
      <c r="AN935" s="49"/>
      <c r="AO935" s="49"/>
      <c r="AP935" s="49"/>
      <c r="AQ935" s="49"/>
      <c r="AR935" s="49"/>
      <c r="AS935" s="49"/>
      <c r="AT935" s="49"/>
      <c r="AU935" s="49"/>
      <c r="AV935" s="49"/>
      <c r="AW935" s="49"/>
      <c r="AX935" s="49"/>
      <c r="AY935" s="49"/>
      <c r="AZ935" s="49"/>
      <c r="BA935" s="49"/>
      <c r="BB935" s="49"/>
      <c r="BC935" s="49"/>
      <c r="BD935" s="49"/>
      <c r="BE935" s="49"/>
      <c r="BF935" s="49"/>
      <c r="BG935" s="49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6"/>
      <c r="BS935" s="16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  <c r="CP935" s="16"/>
      <c r="CQ935" s="16"/>
      <c r="CR935" s="16"/>
      <c r="CS935" s="16"/>
      <c r="CT935" s="16"/>
      <c r="CU935" s="16"/>
      <c r="CV935" s="16"/>
      <c r="CW935" s="16"/>
      <c r="CX935" s="16"/>
      <c r="CY935" s="16"/>
    </row>
    <row r="936" spans="1:103" s="13" customFormat="1" ht="15.75">
      <c r="A936" s="56"/>
      <c r="B936" s="16"/>
      <c r="C936" s="49"/>
      <c r="D936" s="49"/>
      <c r="E936" s="16"/>
      <c r="F936" s="59"/>
      <c r="G936" s="73"/>
      <c r="H936" s="74"/>
      <c r="I936" s="58"/>
      <c r="J936" s="58"/>
      <c r="K936" s="58"/>
      <c r="L936" s="58"/>
      <c r="M936" s="58"/>
      <c r="N936" s="58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49"/>
      <c r="AF936" s="49"/>
      <c r="AG936" s="49"/>
      <c r="AH936" s="49"/>
      <c r="AI936" s="49"/>
      <c r="AJ936" s="49"/>
      <c r="AK936" s="49"/>
      <c r="AL936" s="49"/>
      <c r="AM936" s="49"/>
      <c r="AN936" s="49"/>
      <c r="AO936" s="49"/>
      <c r="AP936" s="49"/>
      <c r="AQ936" s="49"/>
      <c r="AR936" s="49"/>
      <c r="AS936" s="49"/>
      <c r="AT936" s="49"/>
      <c r="AU936" s="49"/>
      <c r="AV936" s="49"/>
      <c r="AW936" s="49"/>
      <c r="AX936" s="49"/>
      <c r="AY936" s="49"/>
      <c r="AZ936" s="49"/>
      <c r="BA936" s="49"/>
      <c r="BB936" s="49"/>
      <c r="BC936" s="49"/>
      <c r="BD936" s="49"/>
      <c r="BE936" s="49"/>
      <c r="BF936" s="49"/>
      <c r="BG936" s="49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  <c r="BS936" s="16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  <c r="CP936" s="16"/>
      <c r="CQ936" s="16"/>
      <c r="CR936" s="16"/>
      <c r="CS936" s="16"/>
      <c r="CT936" s="16"/>
      <c r="CU936" s="16"/>
      <c r="CV936" s="16"/>
      <c r="CW936" s="16"/>
      <c r="CX936" s="16"/>
      <c r="CY936" s="16"/>
    </row>
    <row r="937" spans="1:103" s="13" customFormat="1" ht="15.75">
      <c r="A937" s="56"/>
      <c r="B937" s="16"/>
      <c r="C937" s="49"/>
      <c r="D937" s="49"/>
      <c r="E937" s="16"/>
      <c r="F937" s="59"/>
      <c r="G937" s="73"/>
      <c r="H937" s="74"/>
      <c r="I937" s="58"/>
      <c r="J937" s="58"/>
      <c r="K937" s="58"/>
      <c r="L937" s="58"/>
      <c r="M937" s="58"/>
      <c r="N937" s="58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49"/>
      <c r="AE937" s="49"/>
      <c r="AF937" s="49"/>
      <c r="AG937" s="49"/>
      <c r="AH937" s="49"/>
      <c r="AI937" s="49"/>
      <c r="AJ937" s="49"/>
      <c r="AK937" s="49"/>
      <c r="AL937" s="49"/>
      <c r="AM937" s="49"/>
      <c r="AN937" s="49"/>
      <c r="AO937" s="49"/>
      <c r="AP937" s="49"/>
      <c r="AQ937" s="49"/>
      <c r="AR937" s="49"/>
      <c r="AS937" s="49"/>
      <c r="AT937" s="49"/>
      <c r="AU937" s="49"/>
      <c r="AV937" s="49"/>
      <c r="AW937" s="49"/>
      <c r="AX937" s="49"/>
      <c r="AY937" s="49"/>
      <c r="AZ937" s="49"/>
      <c r="BA937" s="49"/>
      <c r="BB937" s="49"/>
      <c r="BC937" s="49"/>
      <c r="BD937" s="49"/>
      <c r="BE937" s="49"/>
      <c r="BF937" s="49"/>
      <c r="BG937" s="49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6"/>
      <c r="BS937" s="16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  <c r="CP937" s="16"/>
      <c r="CQ937" s="16"/>
      <c r="CR937" s="16"/>
      <c r="CS937" s="16"/>
      <c r="CT937" s="16"/>
      <c r="CU937" s="16"/>
      <c r="CV937" s="16"/>
      <c r="CW937" s="16"/>
      <c r="CX937" s="16"/>
      <c r="CY937" s="16"/>
    </row>
    <row r="938" spans="1:103" s="18" customFormat="1" ht="15.75">
      <c r="A938" s="56"/>
      <c r="B938" s="16"/>
      <c r="C938" s="49"/>
      <c r="D938" s="49"/>
      <c r="E938" s="16"/>
      <c r="F938" s="59"/>
      <c r="G938" s="73"/>
      <c r="H938" s="74"/>
      <c r="I938" s="58"/>
      <c r="J938" s="58"/>
      <c r="K938" s="58"/>
      <c r="L938" s="58"/>
      <c r="M938" s="58"/>
      <c r="N938" s="58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50"/>
      <c r="AK938" s="50"/>
      <c r="AL938" s="50"/>
      <c r="AM938" s="50"/>
      <c r="AN938" s="50"/>
      <c r="AO938" s="50"/>
      <c r="AP938" s="50"/>
      <c r="AQ938" s="50"/>
      <c r="AR938" s="50"/>
      <c r="AS938" s="50"/>
      <c r="AT938" s="50"/>
      <c r="AU938" s="50"/>
      <c r="AV938" s="50"/>
      <c r="AW938" s="50"/>
      <c r="AX938" s="50"/>
      <c r="AY938" s="50"/>
      <c r="AZ938" s="50"/>
      <c r="BA938" s="50"/>
      <c r="BB938" s="50"/>
      <c r="BC938" s="50"/>
      <c r="BD938" s="50"/>
      <c r="BE938" s="50"/>
      <c r="BF938" s="50"/>
      <c r="BG938" s="50"/>
      <c r="BH938" s="24"/>
      <c r="BI938" s="24"/>
      <c r="BJ938" s="24"/>
      <c r="BK938" s="24"/>
      <c r="BL938" s="24"/>
      <c r="BM938" s="24"/>
      <c r="BN938" s="24"/>
      <c r="BO938" s="24"/>
      <c r="BP938" s="24"/>
      <c r="BQ938" s="24"/>
      <c r="BR938" s="24"/>
      <c r="BS938" s="24"/>
      <c r="BT938" s="24"/>
      <c r="BU938" s="24"/>
      <c r="BV938" s="24"/>
      <c r="BW938" s="24"/>
      <c r="BX938" s="24"/>
      <c r="BY938" s="24"/>
      <c r="BZ938" s="24"/>
      <c r="CA938" s="24"/>
      <c r="CB938" s="24"/>
      <c r="CC938" s="24"/>
      <c r="CD938" s="24"/>
      <c r="CE938" s="24"/>
      <c r="CF938" s="24"/>
      <c r="CG938" s="24"/>
      <c r="CH938" s="24"/>
      <c r="CI938" s="24"/>
      <c r="CJ938" s="24"/>
      <c r="CK938" s="24"/>
      <c r="CL938" s="24"/>
      <c r="CM938" s="24"/>
      <c r="CN938" s="24"/>
      <c r="CO938" s="24"/>
      <c r="CP938" s="24"/>
      <c r="CQ938" s="24"/>
      <c r="CR938" s="24"/>
      <c r="CS938" s="24"/>
      <c r="CT938" s="24"/>
      <c r="CU938" s="24"/>
      <c r="CV938" s="24"/>
      <c r="CW938" s="24"/>
      <c r="CX938" s="24"/>
      <c r="CY938" s="24"/>
    </row>
    <row r="939" spans="1:103" s="13" customFormat="1" ht="12" customHeight="1">
      <c r="A939" s="56"/>
      <c r="B939" s="16"/>
      <c r="C939" s="49"/>
      <c r="D939" s="49"/>
      <c r="E939" s="16"/>
      <c r="F939" s="59"/>
      <c r="G939" s="73"/>
      <c r="H939" s="74"/>
      <c r="I939" s="58"/>
      <c r="J939" s="58"/>
      <c r="K939" s="58"/>
      <c r="L939" s="58"/>
      <c r="M939" s="58"/>
      <c r="N939" s="58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49"/>
      <c r="AE939" s="49"/>
      <c r="AF939" s="49"/>
      <c r="AG939" s="49"/>
      <c r="AH939" s="49"/>
      <c r="AI939" s="49"/>
      <c r="AJ939" s="49"/>
      <c r="AK939" s="49"/>
      <c r="AL939" s="49"/>
      <c r="AM939" s="49"/>
      <c r="AN939" s="49"/>
      <c r="AO939" s="49"/>
      <c r="AP939" s="49"/>
      <c r="AQ939" s="49"/>
      <c r="AR939" s="49"/>
      <c r="AS939" s="49"/>
      <c r="AT939" s="49"/>
      <c r="AU939" s="49"/>
      <c r="AV939" s="49"/>
      <c r="AW939" s="49"/>
      <c r="AX939" s="49"/>
      <c r="AY939" s="49"/>
      <c r="AZ939" s="49"/>
      <c r="BA939" s="49"/>
      <c r="BB939" s="49"/>
      <c r="BC939" s="49"/>
      <c r="BD939" s="49"/>
      <c r="BE939" s="49"/>
      <c r="BF939" s="49"/>
      <c r="BG939" s="49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6"/>
      <c r="BS939" s="16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  <c r="CP939" s="16"/>
      <c r="CQ939" s="16"/>
      <c r="CR939" s="16"/>
      <c r="CS939" s="16"/>
      <c r="CT939" s="16"/>
      <c r="CU939" s="16"/>
      <c r="CV939" s="16"/>
      <c r="CW939" s="16"/>
      <c r="CX939" s="16"/>
      <c r="CY939" s="16"/>
    </row>
    <row r="940" spans="1:59" s="24" customFormat="1" ht="15.75">
      <c r="A940" s="56"/>
      <c r="B940" s="16"/>
      <c r="C940" s="49"/>
      <c r="D940" s="49"/>
      <c r="E940" s="16"/>
      <c r="F940" s="59"/>
      <c r="G940" s="79"/>
      <c r="H940" s="74"/>
      <c r="I940" s="58"/>
      <c r="J940" s="58"/>
      <c r="K940" s="58"/>
      <c r="L940" s="58"/>
      <c r="M940" s="58"/>
      <c r="N940" s="58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J940" s="50"/>
      <c r="AK940" s="50"/>
      <c r="AL940" s="50"/>
      <c r="AM940" s="50"/>
      <c r="AN940" s="50"/>
      <c r="AO940" s="50"/>
      <c r="AP940" s="50"/>
      <c r="AQ940" s="50"/>
      <c r="AR940" s="50"/>
      <c r="AS940" s="50"/>
      <c r="AT940" s="50"/>
      <c r="AU940" s="50"/>
      <c r="AV940" s="50"/>
      <c r="AW940" s="50"/>
      <c r="AX940" s="50"/>
      <c r="AY940" s="50"/>
      <c r="AZ940" s="50"/>
      <c r="BA940" s="50"/>
      <c r="BB940" s="50"/>
      <c r="BC940" s="50"/>
      <c r="BD940" s="50"/>
      <c r="BE940" s="50"/>
      <c r="BF940" s="50"/>
      <c r="BG940" s="50"/>
    </row>
    <row r="941" spans="1:103" s="13" customFormat="1" ht="15.75">
      <c r="A941" s="56"/>
      <c r="B941" s="16"/>
      <c r="C941" s="49"/>
      <c r="D941" s="49"/>
      <c r="E941" s="16"/>
      <c r="F941" s="59"/>
      <c r="G941" s="79"/>
      <c r="H941" s="80"/>
      <c r="I941" s="50"/>
      <c r="J941" s="50"/>
      <c r="K941" s="50"/>
      <c r="L941" s="50"/>
      <c r="M941" s="50"/>
      <c r="N941" s="50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  <c r="AD941" s="49"/>
      <c r="AE941" s="49"/>
      <c r="AF941" s="49"/>
      <c r="AG941" s="49"/>
      <c r="AH941" s="49"/>
      <c r="AI941" s="49"/>
      <c r="AJ941" s="49"/>
      <c r="AK941" s="49"/>
      <c r="AL941" s="49"/>
      <c r="AM941" s="49"/>
      <c r="AN941" s="49"/>
      <c r="AO941" s="49"/>
      <c r="AP941" s="49"/>
      <c r="AQ941" s="49"/>
      <c r="AR941" s="49"/>
      <c r="AS941" s="49"/>
      <c r="AT941" s="49"/>
      <c r="AU941" s="49"/>
      <c r="AV941" s="49"/>
      <c r="AW941" s="49"/>
      <c r="AX941" s="49"/>
      <c r="AY941" s="49"/>
      <c r="AZ941" s="49"/>
      <c r="BA941" s="49"/>
      <c r="BB941" s="49"/>
      <c r="BC941" s="49"/>
      <c r="BD941" s="49"/>
      <c r="BE941" s="49"/>
      <c r="BF941" s="49"/>
      <c r="BG941" s="49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  <c r="BS941" s="16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  <c r="CP941" s="16"/>
      <c r="CQ941" s="16"/>
      <c r="CR941" s="16"/>
      <c r="CS941" s="16"/>
      <c r="CT941" s="16"/>
      <c r="CU941" s="16"/>
      <c r="CV941" s="16"/>
      <c r="CW941" s="16"/>
      <c r="CX941" s="16"/>
      <c r="CY941" s="16"/>
    </row>
    <row r="942" spans="1:59" s="24" customFormat="1" ht="15.75">
      <c r="A942" s="56"/>
      <c r="B942" s="16"/>
      <c r="C942" s="49"/>
      <c r="D942" s="49"/>
      <c r="E942" s="16"/>
      <c r="F942" s="59"/>
      <c r="G942" s="79"/>
      <c r="H942" s="8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J942" s="50"/>
      <c r="AK942" s="50"/>
      <c r="AL942" s="50"/>
      <c r="AM942" s="50"/>
      <c r="AN942" s="50"/>
      <c r="AO942" s="50"/>
      <c r="AP942" s="50"/>
      <c r="AQ942" s="50"/>
      <c r="AR942" s="50"/>
      <c r="AS942" s="50"/>
      <c r="AT942" s="50"/>
      <c r="AU942" s="50"/>
      <c r="AV942" s="50"/>
      <c r="AW942" s="50"/>
      <c r="AX942" s="50"/>
      <c r="AY942" s="50"/>
      <c r="AZ942" s="50"/>
      <c r="BA942" s="50"/>
      <c r="BB942" s="50"/>
      <c r="BC942" s="50"/>
      <c r="BD942" s="50"/>
      <c r="BE942" s="50"/>
      <c r="BF942" s="50"/>
      <c r="BG942" s="50"/>
    </row>
    <row r="943" spans="1:103" s="13" customFormat="1" ht="15.75">
      <c r="A943" s="56"/>
      <c r="B943" s="16"/>
      <c r="C943" s="49"/>
      <c r="D943" s="49"/>
      <c r="E943" s="16"/>
      <c r="F943" s="59"/>
      <c r="G943" s="79"/>
      <c r="H943" s="80"/>
      <c r="I943" s="50"/>
      <c r="J943" s="50"/>
      <c r="K943" s="50"/>
      <c r="L943" s="50"/>
      <c r="M943" s="50"/>
      <c r="N943" s="50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  <c r="AE943" s="49"/>
      <c r="AF943" s="49"/>
      <c r="AG943" s="49"/>
      <c r="AH943" s="49"/>
      <c r="AI943" s="49"/>
      <c r="AJ943" s="49"/>
      <c r="AK943" s="49"/>
      <c r="AL943" s="49"/>
      <c r="AM943" s="49"/>
      <c r="AN943" s="49"/>
      <c r="AO943" s="49"/>
      <c r="AP943" s="49"/>
      <c r="AQ943" s="49"/>
      <c r="AR943" s="49"/>
      <c r="AS943" s="49"/>
      <c r="AT943" s="49"/>
      <c r="AU943" s="49"/>
      <c r="AV943" s="49"/>
      <c r="AW943" s="49"/>
      <c r="AX943" s="49"/>
      <c r="AY943" s="49"/>
      <c r="AZ943" s="49"/>
      <c r="BA943" s="49"/>
      <c r="BB943" s="49"/>
      <c r="BC943" s="49"/>
      <c r="BD943" s="49"/>
      <c r="BE943" s="49"/>
      <c r="BF943" s="49"/>
      <c r="BG943" s="49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  <c r="BS943" s="16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  <c r="CP943" s="16"/>
      <c r="CQ943" s="16"/>
      <c r="CR943" s="16"/>
      <c r="CS943" s="16"/>
      <c r="CT943" s="16"/>
      <c r="CU943" s="16"/>
      <c r="CV943" s="16"/>
      <c r="CW943" s="16"/>
      <c r="CX943" s="16"/>
      <c r="CY943" s="16"/>
    </row>
    <row r="944" spans="1:103" s="13" customFormat="1" ht="15.75">
      <c r="A944" s="56"/>
      <c r="B944" s="16"/>
      <c r="C944" s="49"/>
      <c r="D944" s="49"/>
      <c r="E944" s="16"/>
      <c r="F944" s="59"/>
      <c r="G944" s="79"/>
      <c r="H944" s="80"/>
      <c r="I944" s="50"/>
      <c r="J944" s="50"/>
      <c r="K944" s="50"/>
      <c r="L944" s="50"/>
      <c r="M944" s="50"/>
      <c r="N944" s="50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49"/>
      <c r="AF944" s="49"/>
      <c r="AG944" s="49"/>
      <c r="AH944" s="49"/>
      <c r="AI944" s="49"/>
      <c r="AJ944" s="49"/>
      <c r="AK944" s="49"/>
      <c r="AL944" s="49"/>
      <c r="AM944" s="49"/>
      <c r="AN944" s="49"/>
      <c r="AO944" s="49"/>
      <c r="AP944" s="49"/>
      <c r="AQ944" s="49"/>
      <c r="AR944" s="49"/>
      <c r="AS944" s="49"/>
      <c r="AT944" s="49"/>
      <c r="AU944" s="49"/>
      <c r="AV944" s="49"/>
      <c r="AW944" s="49"/>
      <c r="AX944" s="49"/>
      <c r="AY944" s="49"/>
      <c r="AZ944" s="49"/>
      <c r="BA944" s="49"/>
      <c r="BB944" s="49"/>
      <c r="BC944" s="49"/>
      <c r="BD944" s="49"/>
      <c r="BE944" s="49"/>
      <c r="BF944" s="49"/>
      <c r="BG944" s="49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  <c r="BS944" s="16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  <c r="CP944" s="16"/>
      <c r="CQ944" s="16"/>
      <c r="CR944" s="16"/>
      <c r="CS944" s="16"/>
      <c r="CT944" s="16"/>
      <c r="CU944" s="16"/>
      <c r="CV944" s="16"/>
      <c r="CW944" s="16"/>
      <c r="CX944" s="16"/>
      <c r="CY944" s="16"/>
    </row>
    <row r="945" spans="1:103" s="13" customFormat="1" ht="15.75">
      <c r="A945" s="56"/>
      <c r="B945" s="16"/>
      <c r="C945" s="49"/>
      <c r="D945" s="49"/>
      <c r="E945" s="16"/>
      <c r="F945" s="59"/>
      <c r="G945" s="79"/>
      <c r="H945" s="80"/>
      <c r="I945" s="50"/>
      <c r="J945" s="50"/>
      <c r="K945" s="50"/>
      <c r="L945" s="50"/>
      <c r="M945" s="50"/>
      <c r="N945" s="50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49"/>
      <c r="AF945" s="49"/>
      <c r="AG945" s="49"/>
      <c r="AH945" s="49"/>
      <c r="AI945" s="49"/>
      <c r="AJ945" s="49"/>
      <c r="AK945" s="49"/>
      <c r="AL945" s="49"/>
      <c r="AM945" s="49"/>
      <c r="AN945" s="49"/>
      <c r="AO945" s="49"/>
      <c r="AP945" s="49"/>
      <c r="AQ945" s="49"/>
      <c r="AR945" s="49"/>
      <c r="AS945" s="49"/>
      <c r="AT945" s="49"/>
      <c r="AU945" s="49"/>
      <c r="AV945" s="49"/>
      <c r="AW945" s="49"/>
      <c r="AX945" s="49"/>
      <c r="AY945" s="49"/>
      <c r="AZ945" s="49"/>
      <c r="BA945" s="49"/>
      <c r="BB945" s="49"/>
      <c r="BC945" s="49"/>
      <c r="BD945" s="49"/>
      <c r="BE945" s="49"/>
      <c r="BF945" s="49"/>
      <c r="BG945" s="49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6"/>
      <c r="BS945" s="16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  <c r="CP945" s="16"/>
      <c r="CQ945" s="16"/>
      <c r="CR945" s="16"/>
      <c r="CS945" s="16"/>
      <c r="CT945" s="16"/>
      <c r="CU945" s="16"/>
      <c r="CV945" s="16"/>
      <c r="CW945" s="16"/>
      <c r="CX945" s="16"/>
      <c r="CY945" s="16"/>
    </row>
    <row r="946" spans="1:103" s="13" customFormat="1" ht="15.75">
      <c r="A946" s="56"/>
      <c r="B946" s="16"/>
      <c r="C946" s="49"/>
      <c r="D946" s="49"/>
      <c r="E946" s="16"/>
      <c r="F946" s="59"/>
      <c r="G946" s="79"/>
      <c r="H946" s="80"/>
      <c r="I946" s="50"/>
      <c r="J946" s="50"/>
      <c r="K946" s="50"/>
      <c r="L946" s="50"/>
      <c r="M946" s="50"/>
      <c r="N946" s="50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49"/>
      <c r="AF946" s="49"/>
      <c r="AG946" s="49"/>
      <c r="AH946" s="49"/>
      <c r="AI946" s="49"/>
      <c r="AJ946" s="49"/>
      <c r="AK946" s="49"/>
      <c r="AL946" s="49"/>
      <c r="AM946" s="49"/>
      <c r="AN946" s="49"/>
      <c r="AO946" s="49"/>
      <c r="AP946" s="49"/>
      <c r="AQ946" s="49"/>
      <c r="AR946" s="49"/>
      <c r="AS946" s="49"/>
      <c r="AT946" s="49"/>
      <c r="AU946" s="49"/>
      <c r="AV946" s="49"/>
      <c r="AW946" s="49"/>
      <c r="AX946" s="49"/>
      <c r="AY946" s="49"/>
      <c r="AZ946" s="49"/>
      <c r="BA946" s="49"/>
      <c r="BB946" s="49"/>
      <c r="BC946" s="49"/>
      <c r="BD946" s="49"/>
      <c r="BE946" s="49"/>
      <c r="BF946" s="49"/>
      <c r="BG946" s="49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6"/>
      <c r="BS946" s="16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  <c r="CP946" s="16"/>
      <c r="CQ946" s="16"/>
      <c r="CR946" s="16"/>
      <c r="CS946" s="16"/>
      <c r="CT946" s="16"/>
      <c r="CU946" s="16"/>
      <c r="CV946" s="16"/>
      <c r="CW946" s="16"/>
      <c r="CX946" s="16"/>
      <c r="CY946" s="16"/>
    </row>
    <row r="947" spans="1:103" s="13" customFormat="1" ht="15.75">
      <c r="A947" s="56"/>
      <c r="B947" s="16"/>
      <c r="C947" s="49"/>
      <c r="D947" s="49"/>
      <c r="E947" s="16"/>
      <c r="F947" s="59"/>
      <c r="G947" s="79"/>
      <c r="H947" s="80"/>
      <c r="I947" s="50"/>
      <c r="J947" s="50"/>
      <c r="K947" s="50"/>
      <c r="L947" s="50"/>
      <c r="M947" s="50"/>
      <c r="N947" s="50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  <c r="AD947" s="49"/>
      <c r="AE947" s="49"/>
      <c r="AF947" s="49"/>
      <c r="AG947" s="49"/>
      <c r="AH947" s="49"/>
      <c r="AI947" s="49"/>
      <c r="AJ947" s="49"/>
      <c r="AK947" s="49"/>
      <c r="AL947" s="49"/>
      <c r="AM947" s="49"/>
      <c r="AN947" s="49"/>
      <c r="AO947" s="49"/>
      <c r="AP947" s="49"/>
      <c r="AQ947" s="49"/>
      <c r="AR947" s="49"/>
      <c r="AS947" s="49"/>
      <c r="AT947" s="49"/>
      <c r="AU947" s="49"/>
      <c r="AV947" s="49"/>
      <c r="AW947" s="49"/>
      <c r="AX947" s="49"/>
      <c r="AY947" s="49"/>
      <c r="AZ947" s="49"/>
      <c r="BA947" s="49"/>
      <c r="BB947" s="49"/>
      <c r="BC947" s="49"/>
      <c r="BD947" s="49"/>
      <c r="BE947" s="49"/>
      <c r="BF947" s="49"/>
      <c r="BG947" s="49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  <c r="BS947" s="16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  <c r="CP947" s="16"/>
      <c r="CQ947" s="16"/>
      <c r="CR947" s="16"/>
      <c r="CS947" s="16"/>
      <c r="CT947" s="16"/>
      <c r="CU947" s="16"/>
      <c r="CV947" s="16"/>
      <c r="CW947" s="16"/>
      <c r="CX947" s="16"/>
      <c r="CY947" s="16"/>
    </row>
    <row r="948" spans="1:103" s="13" customFormat="1" ht="15.75">
      <c r="A948" s="56"/>
      <c r="B948" s="16"/>
      <c r="C948" s="49"/>
      <c r="D948" s="49"/>
      <c r="E948" s="16"/>
      <c r="F948" s="59"/>
      <c r="G948" s="79"/>
      <c r="H948" s="80"/>
      <c r="I948" s="50"/>
      <c r="J948" s="50"/>
      <c r="K948" s="50"/>
      <c r="L948" s="50"/>
      <c r="M948" s="50"/>
      <c r="N948" s="50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49"/>
      <c r="AE948" s="49"/>
      <c r="AF948" s="49"/>
      <c r="AG948" s="49"/>
      <c r="AH948" s="49"/>
      <c r="AI948" s="49"/>
      <c r="AJ948" s="49"/>
      <c r="AK948" s="49"/>
      <c r="AL948" s="49"/>
      <c r="AM948" s="49"/>
      <c r="AN948" s="49"/>
      <c r="AO948" s="49"/>
      <c r="AP948" s="49"/>
      <c r="AQ948" s="49"/>
      <c r="AR948" s="49"/>
      <c r="AS948" s="49"/>
      <c r="AT948" s="49"/>
      <c r="AU948" s="49"/>
      <c r="AV948" s="49"/>
      <c r="AW948" s="49"/>
      <c r="AX948" s="49"/>
      <c r="AY948" s="49"/>
      <c r="AZ948" s="49"/>
      <c r="BA948" s="49"/>
      <c r="BB948" s="49"/>
      <c r="BC948" s="49"/>
      <c r="BD948" s="49"/>
      <c r="BE948" s="49"/>
      <c r="BF948" s="49"/>
      <c r="BG948" s="49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  <c r="CP948" s="16"/>
      <c r="CQ948" s="16"/>
      <c r="CR948" s="16"/>
      <c r="CS948" s="16"/>
      <c r="CT948" s="16"/>
      <c r="CU948" s="16"/>
      <c r="CV948" s="16"/>
      <c r="CW948" s="16"/>
      <c r="CX948" s="16"/>
      <c r="CY948" s="16"/>
    </row>
    <row r="949" spans="1:103" s="13" customFormat="1" ht="15.75">
      <c r="A949" s="56"/>
      <c r="B949" s="16"/>
      <c r="C949" s="49"/>
      <c r="D949" s="49"/>
      <c r="E949" s="16"/>
      <c r="F949" s="59"/>
      <c r="G949" s="79"/>
      <c r="H949" s="80"/>
      <c r="I949" s="50"/>
      <c r="J949" s="50"/>
      <c r="K949" s="50"/>
      <c r="L949" s="50"/>
      <c r="M949" s="50"/>
      <c r="N949" s="50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49"/>
      <c r="AE949" s="49"/>
      <c r="AF949" s="49"/>
      <c r="AG949" s="49"/>
      <c r="AH949" s="49"/>
      <c r="AI949" s="49"/>
      <c r="AJ949" s="49"/>
      <c r="AK949" s="49"/>
      <c r="AL949" s="49"/>
      <c r="AM949" s="49"/>
      <c r="AN949" s="49"/>
      <c r="AO949" s="49"/>
      <c r="AP949" s="49"/>
      <c r="AQ949" s="49"/>
      <c r="AR949" s="49"/>
      <c r="AS949" s="49"/>
      <c r="AT949" s="49"/>
      <c r="AU949" s="49"/>
      <c r="AV949" s="49"/>
      <c r="AW949" s="49"/>
      <c r="AX949" s="49"/>
      <c r="AY949" s="49"/>
      <c r="AZ949" s="49"/>
      <c r="BA949" s="49"/>
      <c r="BB949" s="49"/>
      <c r="BC949" s="49"/>
      <c r="BD949" s="49"/>
      <c r="BE949" s="49"/>
      <c r="BF949" s="49"/>
      <c r="BG949" s="49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  <c r="BS949" s="16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  <c r="CP949" s="16"/>
      <c r="CQ949" s="16"/>
      <c r="CR949" s="16"/>
      <c r="CS949" s="16"/>
      <c r="CT949" s="16"/>
      <c r="CU949" s="16"/>
      <c r="CV949" s="16"/>
      <c r="CW949" s="16"/>
      <c r="CX949" s="16"/>
      <c r="CY949" s="16"/>
    </row>
    <row r="950" spans="1:103" s="13" customFormat="1" ht="15.75">
      <c r="A950" s="56"/>
      <c r="B950" s="16"/>
      <c r="C950" s="49"/>
      <c r="D950" s="49"/>
      <c r="E950" s="16"/>
      <c r="F950" s="59"/>
      <c r="G950" s="79"/>
      <c r="H950" s="80"/>
      <c r="I950" s="50"/>
      <c r="J950" s="50"/>
      <c r="K950" s="50"/>
      <c r="L950" s="50"/>
      <c r="M950" s="50"/>
      <c r="N950" s="50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49"/>
      <c r="AE950" s="49"/>
      <c r="AF950" s="49"/>
      <c r="AG950" s="49"/>
      <c r="AH950" s="49"/>
      <c r="AI950" s="49"/>
      <c r="AJ950" s="49"/>
      <c r="AK950" s="49"/>
      <c r="AL950" s="49"/>
      <c r="AM950" s="49"/>
      <c r="AN950" s="49"/>
      <c r="AO950" s="49"/>
      <c r="AP950" s="49"/>
      <c r="AQ950" s="49"/>
      <c r="AR950" s="49"/>
      <c r="AS950" s="49"/>
      <c r="AT950" s="49"/>
      <c r="AU950" s="49"/>
      <c r="AV950" s="49"/>
      <c r="AW950" s="49"/>
      <c r="AX950" s="49"/>
      <c r="AY950" s="49"/>
      <c r="AZ950" s="49"/>
      <c r="BA950" s="49"/>
      <c r="BB950" s="49"/>
      <c r="BC950" s="49"/>
      <c r="BD950" s="49"/>
      <c r="BE950" s="49"/>
      <c r="BF950" s="49"/>
      <c r="BG950" s="49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  <c r="BS950" s="16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  <c r="CP950" s="16"/>
      <c r="CQ950" s="16"/>
      <c r="CR950" s="16"/>
      <c r="CS950" s="16"/>
      <c r="CT950" s="16"/>
      <c r="CU950" s="16"/>
      <c r="CV950" s="16"/>
      <c r="CW950" s="16"/>
      <c r="CX950" s="16"/>
      <c r="CY950" s="16"/>
    </row>
    <row r="951" spans="1:59" s="24" customFormat="1" ht="15.75">
      <c r="A951" s="56"/>
      <c r="B951" s="16"/>
      <c r="C951" s="49"/>
      <c r="D951" s="49"/>
      <c r="E951" s="16"/>
      <c r="F951" s="59"/>
      <c r="G951" s="79"/>
      <c r="H951" s="8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  <c r="AJ951" s="50"/>
      <c r="AK951" s="50"/>
      <c r="AL951" s="50"/>
      <c r="AM951" s="50"/>
      <c r="AN951" s="50"/>
      <c r="AO951" s="50"/>
      <c r="AP951" s="50"/>
      <c r="AQ951" s="50"/>
      <c r="AR951" s="50"/>
      <c r="AS951" s="50"/>
      <c r="AT951" s="50"/>
      <c r="AU951" s="50"/>
      <c r="AV951" s="50"/>
      <c r="AW951" s="50"/>
      <c r="AX951" s="50"/>
      <c r="AY951" s="50"/>
      <c r="AZ951" s="50"/>
      <c r="BA951" s="50"/>
      <c r="BB951" s="50"/>
      <c r="BC951" s="50"/>
      <c r="BD951" s="50"/>
      <c r="BE951" s="50"/>
      <c r="BF951" s="50"/>
      <c r="BG951" s="50"/>
    </row>
    <row r="952" spans="1:103" s="13" customFormat="1" ht="15.75">
      <c r="A952" s="56"/>
      <c r="B952" s="16"/>
      <c r="C952" s="49"/>
      <c r="D952" s="49"/>
      <c r="E952" s="16"/>
      <c r="F952" s="59"/>
      <c r="G952" s="79"/>
      <c r="H952" s="80"/>
      <c r="I952" s="50"/>
      <c r="J952" s="50"/>
      <c r="K952" s="50"/>
      <c r="L952" s="50"/>
      <c r="M952" s="50"/>
      <c r="N952" s="50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49"/>
      <c r="AE952" s="49"/>
      <c r="AF952" s="49"/>
      <c r="AG952" s="49"/>
      <c r="AH952" s="49"/>
      <c r="AI952" s="49"/>
      <c r="AJ952" s="49"/>
      <c r="AK952" s="49"/>
      <c r="AL952" s="49"/>
      <c r="AM952" s="49"/>
      <c r="AN952" s="49"/>
      <c r="AO952" s="49"/>
      <c r="AP952" s="49"/>
      <c r="AQ952" s="49"/>
      <c r="AR952" s="49"/>
      <c r="AS952" s="49"/>
      <c r="AT952" s="49"/>
      <c r="AU952" s="49"/>
      <c r="AV952" s="49"/>
      <c r="AW952" s="49"/>
      <c r="AX952" s="49"/>
      <c r="AY952" s="49"/>
      <c r="AZ952" s="49"/>
      <c r="BA952" s="49"/>
      <c r="BB952" s="49"/>
      <c r="BC952" s="49"/>
      <c r="BD952" s="49"/>
      <c r="BE952" s="49"/>
      <c r="BF952" s="49"/>
      <c r="BG952" s="49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6"/>
      <c r="BS952" s="16"/>
      <c r="BT952" s="16"/>
      <c r="BU952" s="16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6"/>
      <c r="CP952" s="16"/>
      <c r="CQ952" s="16"/>
      <c r="CR952" s="16"/>
      <c r="CS952" s="16"/>
      <c r="CT952" s="16"/>
      <c r="CU952" s="16"/>
      <c r="CV952" s="16"/>
      <c r="CW952" s="16"/>
      <c r="CX952" s="16"/>
      <c r="CY952" s="16"/>
    </row>
    <row r="953" spans="1:59" s="24" customFormat="1" ht="15.75">
      <c r="A953" s="56"/>
      <c r="B953" s="16"/>
      <c r="C953" s="49"/>
      <c r="D953" s="49"/>
      <c r="E953" s="16"/>
      <c r="F953" s="59"/>
      <c r="G953" s="79"/>
      <c r="H953" s="8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  <c r="AJ953" s="50"/>
      <c r="AK953" s="50"/>
      <c r="AL953" s="50"/>
      <c r="AM953" s="50"/>
      <c r="AN953" s="50"/>
      <c r="AO953" s="50"/>
      <c r="AP953" s="50"/>
      <c r="AQ953" s="50"/>
      <c r="AR953" s="50"/>
      <c r="AS953" s="50"/>
      <c r="AT953" s="50"/>
      <c r="AU953" s="50"/>
      <c r="AV953" s="50"/>
      <c r="AW953" s="50"/>
      <c r="AX953" s="50"/>
      <c r="AY953" s="50"/>
      <c r="AZ953" s="50"/>
      <c r="BA953" s="50"/>
      <c r="BB953" s="50"/>
      <c r="BC953" s="50"/>
      <c r="BD953" s="50"/>
      <c r="BE953" s="50"/>
      <c r="BF953" s="50"/>
      <c r="BG953" s="50"/>
    </row>
    <row r="954" spans="1:103" s="13" customFormat="1" ht="15.75">
      <c r="A954" s="56"/>
      <c r="B954" s="16"/>
      <c r="C954" s="49"/>
      <c r="D954" s="49"/>
      <c r="E954" s="16"/>
      <c r="F954" s="59"/>
      <c r="G954" s="79"/>
      <c r="H954" s="80"/>
      <c r="I954" s="50"/>
      <c r="J954" s="50"/>
      <c r="K954" s="50"/>
      <c r="L954" s="50"/>
      <c r="M954" s="50"/>
      <c r="N954" s="50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49"/>
      <c r="AF954" s="49"/>
      <c r="AG954" s="49"/>
      <c r="AH954" s="49"/>
      <c r="AI954" s="49"/>
      <c r="AJ954" s="49"/>
      <c r="AK954" s="49"/>
      <c r="AL954" s="49"/>
      <c r="AM954" s="49"/>
      <c r="AN954" s="49"/>
      <c r="AO954" s="49"/>
      <c r="AP954" s="49"/>
      <c r="AQ954" s="49"/>
      <c r="AR954" s="49"/>
      <c r="AS954" s="49"/>
      <c r="AT954" s="49"/>
      <c r="AU954" s="49"/>
      <c r="AV954" s="49"/>
      <c r="AW954" s="49"/>
      <c r="AX954" s="49"/>
      <c r="AY954" s="49"/>
      <c r="AZ954" s="49"/>
      <c r="BA954" s="49"/>
      <c r="BB954" s="49"/>
      <c r="BC954" s="49"/>
      <c r="BD954" s="49"/>
      <c r="BE954" s="49"/>
      <c r="BF954" s="49"/>
      <c r="BG954" s="49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R954" s="16"/>
      <c r="BS954" s="16"/>
      <c r="BT954" s="16"/>
      <c r="BU954" s="16"/>
      <c r="BV954" s="16"/>
      <c r="BW954" s="16"/>
      <c r="BX954" s="16"/>
      <c r="BY954" s="16"/>
      <c r="BZ954" s="16"/>
      <c r="CA954" s="16"/>
      <c r="CB954" s="16"/>
      <c r="CC954" s="16"/>
      <c r="CD954" s="16"/>
      <c r="CE954" s="16"/>
      <c r="CF954" s="16"/>
      <c r="CG954" s="16"/>
      <c r="CH954" s="16"/>
      <c r="CI954" s="16"/>
      <c r="CJ954" s="16"/>
      <c r="CK954" s="16"/>
      <c r="CL954" s="16"/>
      <c r="CM954" s="16"/>
      <c r="CN954" s="16"/>
      <c r="CO954" s="16"/>
      <c r="CP954" s="16"/>
      <c r="CQ954" s="16"/>
      <c r="CR954" s="16"/>
      <c r="CS954" s="16"/>
      <c r="CT954" s="16"/>
      <c r="CU954" s="16"/>
      <c r="CV954" s="16"/>
      <c r="CW954" s="16"/>
      <c r="CX954" s="16"/>
      <c r="CY954" s="16"/>
    </row>
    <row r="955" spans="1:103" s="13" customFormat="1" ht="15.75">
      <c r="A955" s="56"/>
      <c r="B955" s="16"/>
      <c r="C955" s="49"/>
      <c r="D955" s="49"/>
      <c r="E955" s="16"/>
      <c r="F955" s="59"/>
      <c r="G955" s="79"/>
      <c r="H955" s="80"/>
      <c r="I955" s="50"/>
      <c r="J955" s="50"/>
      <c r="K955" s="50"/>
      <c r="L955" s="50"/>
      <c r="M955" s="50"/>
      <c r="N955" s="50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49"/>
      <c r="AF955" s="49"/>
      <c r="AG955" s="49"/>
      <c r="AH955" s="49"/>
      <c r="AI955" s="49"/>
      <c r="AJ955" s="49"/>
      <c r="AK955" s="49"/>
      <c r="AL955" s="49"/>
      <c r="AM955" s="49"/>
      <c r="AN955" s="49"/>
      <c r="AO955" s="49"/>
      <c r="AP955" s="49"/>
      <c r="AQ955" s="49"/>
      <c r="AR955" s="49"/>
      <c r="AS955" s="49"/>
      <c r="AT955" s="49"/>
      <c r="AU955" s="49"/>
      <c r="AV955" s="49"/>
      <c r="AW955" s="49"/>
      <c r="AX955" s="49"/>
      <c r="AY955" s="49"/>
      <c r="AZ955" s="49"/>
      <c r="BA955" s="49"/>
      <c r="BB955" s="49"/>
      <c r="BC955" s="49"/>
      <c r="BD955" s="49"/>
      <c r="BE955" s="49"/>
      <c r="BF955" s="49"/>
      <c r="BG955" s="49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R955" s="16"/>
      <c r="BS955" s="16"/>
      <c r="BT955" s="16"/>
      <c r="BU955" s="16"/>
      <c r="BV955" s="16"/>
      <c r="BW955" s="16"/>
      <c r="BX955" s="16"/>
      <c r="BY955" s="16"/>
      <c r="BZ955" s="16"/>
      <c r="CA955" s="16"/>
      <c r="CB955" s="16"/>
      <c r="CC955" s="16"/>
      <c r="CD955" s="16"/>
      <c r="CE955" s="16"/>
      <c r="CF955" s="16"/>
      <c r="CG955" s="16"/>
      <c r="CH955" s="16"/>
      <c r="CI955" s="16"/>
      <c r="CJ955" s="16"/>
      <c r="CK955" s="16"/>
      <c r="CL955" s="16"/>
      <c r="CM955" s="16"/>
      <c r="CN955" s="16"/>
      <c r="CO955" s="16"/>
      <c r="CP955" s="16"/>
      <c r="CQ955" s="16"/>
      <c r="CR955" s="16"/>
      <c r="CS955" s="16"/>
      <c r="CT955" s="16"/>
      <c r="CU955" s="16"/>
      <c r="CV955" s="16"/>
      <c r="CW955" s="16"/>
      <c r="CX955" s="16"/>
      <c r="CY955" s="16"/>
    </row>
    <row r="956" spans="1:103" s="14" customFormat="1" ht="14.25" customHeight="1">
      <c r="A956" s="56"/>
      <c r="B956" s="16"/>
      <c r="C956" s="49"/>
      <c r="D956" s="49"/>
      <c r="E956" s="16"/>
      <c r="F956" s="59"/>
      <c r="G956" s="79"/>
      <c r="H956" s="80"/>
      <c r="I956" s="50"/>
      <c r="J956" s="50"/>
      <c r="K956" s="50"/>
      <c r="L956" s="50"/>
      <c r="M956" s="50"/>
      <c r="N956" s="50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49"/>
      <c r="AF956" s="49"/>
      <c r="AG956" s="49"/>
      <c r="AH956" s="49"/>
      <c r="AI956" s="49"/>
      <c r="AJ956" s="49"/>
      <c r="AK956" s="49"/>
      <c r="AL956" s="49"/>
      <c r="AM956" s="49"/>
      <c r="AN956" s="49"/>
      <c r="AO956" s="49"/>
      <c r="AP956" s="49"/>
      <c r="AQ956" s="49"/>
      <c r="AR956" s="49"/>
      <c r="AS956" s="49"/>
      <c r="AT956" s="49"/>
      <c r="AU956" s="49"/>
      <c r="AV956" s="49"/>
      <c r="AW956" s="49"/>
      <c r="AX956" s="49"/>
      <c r="AY956" s="49"/>
      <c r="AZ956" s="49"/>
      <c r="BA956" s="49"/>
      <c r="BB956" s="49"/>
      <c r="BC956" s="49"/>
      <c r="BD956" s="49"/>
      <c r="BE956" s="49"/>
      <c r="BF956" s="49"/>
      <c r="BG956" s="49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6"/>
      <c r="BS956" s="16"/>
      <c r="BT956" s="16"/>
      <c r="BU956" s="16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6"/>
      <c r="CP956" s="16"/>
      <c r="CQ956" s="16"/>
      <c r="CR956" s="16"/>
      <c r="CS956" s="16"/>
      <c r="CT956" s="16"/>
      <c r="CU956" s="16"/>
      <c r="CV956" s="16"/>
      <c r="CW956" s="16"/>
      <c r="CX956" s="16"/>
      <c r="CY956" s="16"/>
    </row>
    <row r="957" spans="1:59" s="25" customFormat="1" ht="15.75">
      <c r="A957" s="56"/>
      <c r="B957" s="16"/>
      <c r="C957" s="49"/>
      <c r="D957" s="49"/>
      <c r="E957" s="16"/>
      <c r="F957" s="59"/>
      <c r="G957" s="79"/>
      <c r="H957" s="80"/>
      <c r="I957" s="50"/>
      <c r="J957" s="50"/>
      <c r="K957" s="50"/>
      <c r="L957" s="50"/>
      <c r="M957" s="50"/>
      <c r="N957" s="50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  <c r="AF957" s="58"/>
      <c r="AG957" s="58"/>
      <c r="AH957" s="58"/>
      <c r="AI957" s="58"/>
      <c r="AJ957" s="58"/>
      <c r="AK957" s="58"/>
      <c r="AL957" s="58"/>
      <c r="AM957" s="58"/>
      <c r="AN957" s="58"/>
      <c r="AO957" s="58"/>
      <c r="AP957" s="58"/>
      <c r="AQ957" s="58"/>
      <c r="AR957" s="58"/>
      <c r="AS957" s="58"/>
      <c r="AT957" s="58"/>
      <c r="AU957" s="58"/>
      <c r="AV957" s="58"/>
      <c r="AW957" s="58"/>
      <c r="AX957" s="58"/>
      <c r="AY957" s="58"/>
      <c r="AZ957" s="58"/>
      <c r="BA957" s="58"/>
      <c r="BB957" s="58"/>
      <c r="BC957" s="58"/>
      <c r="BD957" s="58"/>
      <c r="BE957" s="58"/>
      <c r="BF957" s="58"/>
      <c r="BG957" s="58"/>
    </row>
    <row r="958" spans="1:59" s="25" customFormat="1" ht="15.75">
      <c r="A958" s="56"/>
      <c r="B958" s="16"/>
      <c r="C958" s="49"/>
      <c r="D958" s="49"/>
      <c r="E958" s="16"/>
      <c r="F958" s="59"/>
      <c r="G958" s="79"/>
      <c r="H958" s="80"/>
      <c r="I958" s="50"/>
      <c r="J958" s="50"/>
      <c r="K958" s="50"/>
      <c r="L958" s="50"/>
      <c r="M958" s="50"/>
      <c r="N958" s="50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  <c r="AF958" s="58"/>
      <c r="AG958" s="58"/>
      <c r="AH958" s="58"/>
      <c r="AI958" s="58"/>
      <c r="AJ958" s="58"/>
      <c r="AK958" s="58"/>
      <c r="AL958" s="58"/>
      <c r="AM958" s="58"/>
      <c r="AN958" s="58"/>
      <c r="AO958" s="58"/>
      <c r="AP958" s="58"/>
      <c r="AQ958" s="58"/>
      <c r="AR958" s="58"/>
      <c r="AS958" s="58"/>
      <c r="AT958" s="58"/>
      <c r="AU958" s="58"/>
      <c r="AV958" s="58"/>
      <c r="AW958" s="58"/>
      <c r="AX958" s="58"/>
      <c r="AY958" s="58"/>
      <c r="AZ958" s="58"/>
      <c r="BA958" s="58"/>
      <c r="BB958" s="58"/>
      <c r="BC958" s="58"/>
      <c r="BD958" s="58"/>
      <c r="BE958" s="58"/>
      <c r="BF958" s="58"/>
      <c r="BG958" s="58"/>
    </row>
    <row r="959" spans="1:59" s="25" customFormat="1" ht="15.75">
      <c r="A959" s="56"/>
      <c r="B959" s="16"/>
      <c r="C959" s="49"/>
      <c r="D959" s="49"/>
      <c r="E959" s="16"/>
      <c r="F959" s="59"/>
      <c r="G959" s="79"/>
      <c r="H959" s="80"/>
      <c r="I959" s="50"/>
      <c r="J959" s="50"/>
      <c r="K959" s="50"/>
      <c r="L959" s="50"/>
      <c r="M959" s="50"/>
      <c r="N959" s="50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  <c r="AF959" s="58"/>
      <c r="AG959" s="58"/>
      <c r="AH959" s="58"/>
      <c r="AI959" s="58"/>
      <c r="AJ959" s="58"/>
      <c r="AK959" s="58"/>
      <c r="AL959" s="58"/>
      <c r="AM959" s="58"/>
      <c r="AN959" s="58"/>
      <c r="AO959" s="58"/>
      <c r="AP959" s="58"/>
      <c r="AQ959" s="58"/>
      <c r="AR959" s="58"/>
      <c r="AS959" s="58"/>
      <c r="AT959" s="58"/>
      <c r="AU959" s="58"/>
      <c r="AV959" s="58"/>
      <c r="AW959" s="58"/>
      <c r="AX959" s="58"/>
      <c r="AY959" s="58"/>
      <c r="AZ959" s="58"/>
      <c r="BA959" s="58"/>
      <c r="BB959" s="58"/>
      <c r="BC959" s="58"/>
      <c r="BD959" s="58"/>
      <c r="BE959" s="58"/>
      <c r="BF959" s="58"/>
      <c r="BG959" s="58"/>
    </row>
    <row r="960" spans="1:59" s="25" customFormat="1" ht="15.75">
      <c r="A960" s="56"/>
      <c r="B960" s="16"/>
      <c r="C960" s="49"/>
      <c r="D960" s="49"/>
      <c r="E960" s="16"/>
      <c r="F960" s="59"/>
      <c r="G960" s="79"/>
      <c r="H960" s="80"/>
      <c r="I960" s="50"/>
      <c r="J960" s="50"/>
      <c r="K960" s="50"/>
      <c r="L960" s="50"/>
      <c r="M960" s="50"/>
      <c r="N960" s="50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  <c r="AF960" s="58"/>
      <c r="AG960" s="58"/>
      <c r="AH960" s="58"/>
      <c r="AI960" s="58"/>
      <c r="AJ960" s="58"/>
      <c r="AK960" s="58"/>
      <c r="AL960" s="58"/>
      <c r="AM960" s="58"/>
      <c r="AN960" s="58"/>
      <c r="AO960" s="58"/>
      <c r="AP960" s="58"/>
      <c r="AQ960" s="58"/>
      <c r="AR960" s="58"/>
      <c r="AS960" s="58"/>
      <c r="AT960" s="58"/>
      <c r="AU960" s="58"/>
      <c r="AV960" s="58"/>
      <c r="AW960" s="58"/>
      <c r="AX960" s="58"/>
      <c r="AY960" s="58"/>
      <c r="AZ960" s="58"/>
      <c r="BA960" s="58"/>
      <c r="BB960" s="58"/>
      <c r="BC960" s="58"/>
      <c r="BD960" s="58"/>
      <c r="BE960" s="58"/>
      <c r="BF960" s="58"/>
      <c r="BG960" s="58"/>
    </row>
    <row r="961" spans="1:59" s="25" customFormat="1" ht="15.75">
      <c r="A961" s="56"/>
      <c r="B961" s="16"/>
      <c r="C961" s="49"/>
      <c r="D961" s="49"/>
      <c r="E961" s="16"/>
      <c r="F961" s="59"/>
      <c r="G961" s="79"/>
      <c r="H961" s="80"/>
      <c r="I961" s="50"/>
      <c r="J961" s="50"/>
      <c r="K961" s="50"/>
      <c r="L961" s="50"/>
      <c r="M961" s="50"/>
      <c r="N961" s="50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  <c r="AF961" s="58"/>
      <c r="AG961" s="58"/>
      <c r="AH961" s="58"/>
      <c r="AI961" s="58"/>
      <c r="AJ961" s="58"/>
      <c r="AK961" s="58"/>
      <c r="AL961" s="58"/>
      <c r="AM961" s="58"/>
      <c r="AN961" s="58"/>
      <c r="AO961" s="58"/>
      <c r="AP961" s="58"/>
      <c r="AQ961" s="58"/>
      <c r="AR961" s="58"/>
      <c r="AS961" s="58"/>
      <c r="AT961" s="58"/>
      <c r="AU961" s="58"/>
      <c r="AV961" s="58"/>
      <c r="AW961" s="58"/>
      <c r="AX961" s="58"/>
      <c r="AY961" s="58"/>
      <c r="AZ961" s="58"/>
      <c r="BA961" s="58"/>
      <c r="BB961" s="58"/>
      <c r="BC961" s="58"/>
      <c r="BD961" s="58"/>
      <c r="BE961" s="58"/>
      <c r="BF961" s="58"/>
      <c r="BG961" s="58"/>
    </row>
    <row r="962" spans="1:59" s="25" customFormat="1" ht="15.75">
      <c r="A962" s="56"/>
      <c r="B962" s="16"/>
      <c r="C962" s="49"/>
      <c r="D962" s="49"/>
      <c r="E962" s="16"/>
      <c r="F962" s="59"/>
      <c r="G962" s="79"/>
      <c r="H962" s="80"/>
      <c r="I962" s="50"/>
      <c r="J962" s="50"/>
      <c r="K962" s="50"/>
      <c r="L962" s="50"/>
      <c r="M962" s="50"/>
      <c r="N962" s="50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  <c r="AF962" s="58"/>
      <c r="AG962" s="58"/>
      <c r="AH962" s="58"/>
      <c r="AI962" s="58"/>
      <c r="AJ962" s="58"/>
      <c r="AK962" s="58"/>
      <c r="AL962" s="58"/>
      <c r="AM962" s="58"/>
      <c r="AN962" s="58"/>
      <c r="AO962" s="58"/>
      <c r="AP962" s="58"/>
      <c r="AQ962" s="58"/>
      <c r="AR962" s="58"/>
      <c r="AS962" s="58"/>
      <c r="AT962" s="58"/>
      <c r="AU962" s="58"/>
      <c r="AV962" s="58"/>
      <c r="AW962" s="58"/>
      <c r="AX962" s="58"/>
      <c r="AY962" s="58"/>
      <c r="AZ962" s="58"/>
      <c r="BA962" s="58"/>
      <c r="BB962" s="58"/>
      <c r="BC962" s="58"/>
      <c r="BD962" s="58"/>
      <c r="BE962" s="58"/>
      <c r="BF962" s="58"/>
      <c r="BG962" s="58"/>
    </row>
    <row r="963" spans="1:59" s="25" customFormat="1" ht="15.75">
      <c r="A963" s="56"/>
      <c r="B963" s="16"/>
      <c r="C963" s="49"/>
      <c r="D963" s="49"/>
      <c r="E963" s="16"/>
      <c r="F963" s="59"/>
      <c r="G963" s="79"/>
      <c r="H963" s="80"/>
      <c r="I963" s="50"/>
      <c r="J963" s="50"/>
      <c r="K963" s="50"/>
      <c r="L963" s="50"/>
      <c r="M963" s="50"/>
      <c r="N963" s="50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  <c r="AF963" s="58"/>
      <c r="AG963" s="58"/>
      <c r="AH963" s="58"/>
      <c r="AI963" s="58"/>
      <c r="AJ963" s="58"/>
      <c r="AK963" s="58"/>
      <c r="AL963" s="58"/>
      <c r="AM963" s="58"/>
      <c r="AN963" s="58"/>
      <c r="AO963" s="58"/>
      <c r="AP963" s="58"/>
      <c r="AQ963" s="58"/>
      <c r="AR963" s="58"/>
      <c r="AS963" s="58"/>
      <c r="AT963" s="58"/>
      <c r="AU963" s="58"/>
      <c r="AV963" s="58"/>
      <c r="AW963" s="58"/>
      <c r="AX963" s="58"/>
      <c r="AY963" s="58"/>
      <c r="AZ963" s="58"/>
      <c r="BA963" s="58"/>
      <c r="BB963" s="58"/>
      <c r="BC963" s="58"/>
      <c r="BD963" s="58"/>
      <c r="BE963" s="58"/>
      <c r="BF963" s="58"/>
      <c r="BG963" s="58"/>
    </row>
    <row r="964" spans="1:59" s="25" customFormat="1" ht="15.75">
      <c r="A964" s="56"/>
      <c r="B964" s="16"/>
      <c r="C964" s="49"/>
      <c r="D964" s="49"/>
      <c r="E964" s="16"/>
      <c r="F964" s="59"/>
      <c r="G964" s="79"/>
      <c r="H964" s="80"/>
      <c r="I964" s="50"/>
      <c r="J964" s="50"/>
      <c r="K964" s="50"/>
      <c r="L964" s="50"/>
      <c r="M964" s="50"/>
      <c r="N964" s="50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  <c r="AF964" s="58"/>
      <c r="AG964" s="58"/>
      <c r="AH964" s="58"/>
      <c r="AI964" s="58"/>
      <c r="AJ964" s="58"/>
      <c r="AK964" s="58"/>
      <c r="AL964" s="58"/>
      <c r="AM964" s="58"/>
      <c r="AN964" s="58"/>
      <c r="AO964" s="58"/>
      <c r="AP964" s="58"/>
      <c r="AQ964" s="58"/>
      <c r="AR964" s="58"/>
      <c r="AS964" s="58"/>
      <c r="AT964" s="58"/>
      <c r="AU964" s="58"/>
      <c r="AV964" s="58"/>
      <c r="AW964" s="58"/>
      <c r="AX964" s="58"/>
      <c r="AY964" s="58"/>
      <c r="AZ964" s="58"/>
      <c r="BA964" s="58"/>
      <c r="BB964" s="58"/>
      <c r="BC964" s="58"/>
      <c r="BD964" s="58"/>
      <c r="BE964" s="58"/>
      <c r="BF964" s="58"/>
      <c r="BG964" s="58"/>
    </row>
    <row r="965" spans="1:59" s="25" customFormat="1" ht="15.75">
      <c r="A965" s="56"/>
      <c r="B965" s="16"/>
      <c r="C965" s="49"/>
      <c r="D965" s="49"/>
      <c r="E965" s="16"/>
      <c r="F965" s="59"/>
      <c r="G965" s="79"/>
      <c r="H965" s="80"/>
      <c r="I965" s="50"/>
      <c r="J965" s="50"/>
      <c r="K965" s="50"/>
      <c r="L965" s="50"/>
      <c r="M965" s="50"/>
      <c r="N965" s="50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  <c r="AF965" s="58"/>
      <c r="AG965" s="58"/>
      <c r="AH965" s="58"/>
      <c r="AI965" s="58"/>
      <c r="AJ965" s="58"/>
      <c r="AK965" s="58"/>
      <c r="AL965" s="58"/>
      <c r="AM965" s="58"/>
      <c r="AN965" s="58"/>
      <c r="AO965" s="58"/>
      <c r="AP965" s="58"/>
      <c r="AQ965" s="58"/>
      <c r="AR965" s="58"/>
      <c r="AS965" s="58"/>
      <c r="AT965" s="58"/>
      <c r="AU965" s="58"/>
      <c r="AV965" s="58"/>
      <c r="AW965" s="58"/>
      <c r="AX965" s="58"/>
      <c r="AY965" s="58"/>
      <c r="AZ965" s="58"/>
      <c r="BA965" s="58"/>
      <c r="BB965" s="58"/>
      <c r="BC965" s="58"/>
      <c r="BD965" s="58"/>
      <c r="BE965" s="58"/>
      <c r="BF965" s="58"/>
      <c r="BG965" s="58"/>
    </row>
    <row r="966" spans="1:59" s="25" customFormat="1" ht="15.75">
      <c r="A966" s="56"/>
      <c r="B966" s="16"/>
      <c r="C966" s="49"/>
      <c r="D966" s="49"/>
      <c r="E966" s="16"/>
      <c r="F966" s="59"/>
      <c r="G966" s="79"/>
      <c r="H966" s="80"/>
      <c r="I966" s="50"/>
      <c r="J966" s="50"/>
      <c r="K966" s="50"/>
      <c r="L966" s="50"/>
      <c r="M966" s="50"/>
      <c r="N966" s="50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  <c r="AF966" s="58"/>
      <c r="AG966" s="58"/>
      <c r="AH966" s="58"/>
      <c r="AI966" s="58"/>
      <c r="AJ966" s="58"/>
      <c r="AK966" s="58"/>
      <c r="AL966" s="58"/>
      <c r="AM966" s="58"/>
      <c r="AN966" s="58"/>
      <c r="AO966" s="58"/>
      <c r="AP966" s="58"/>
      <c r="AQ966" s="58"/>
      <c r="AR966" s="58"/>
      <c r="AS966" s="58"/>
      <c r="AT966" s="58"/>
      <c r="AU966" s="58"/>
      <c r="AV966" s="58"/>
      <c r="AW966" s="58"/>
      <c r="AX966" s="58"/>
      <c r="AY966" s="58"/>
      <c r="AZ966" s="58"/>
      <c r="BA966" s="58"/>
      <c r="BB966" s="58"/>
      <c r="BC966" s="58"/>
      <c r="BD966" s="58"/>
      <c r="BE966" s="58"/>
      <c r="BF966" s="58"/>
      <c r="BG966" s="58"/>
    </row>
    <row r="967" spans="1:59" s="25" customFormat="1" ht="15.75">
      <c r="A967" s="56"/>
      <c r="B967" s="16"/>
      <c r="C967" s="49"/>
      <c r="D967" s="49"/>
      <c r="E967" s="16"/>
      <c r="F967" s="59"/>
      <c r="G967" s="79"/>
      <c r="H967" s="80"/>
      <c r="I967" s="50"/>
      <c r="J967" s="50"/>
      <c r="K967" s="50"/>
      <c r="L967" s="50"/>
      <c r="M967" s="50"/>
      <c r="N967" s="50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  <c r="AF967" s="58"/>
      <c r="AG967" s="58"/>
      <c r="AH967" s="58"/>
      <c r="AI967" s="58"/>
      <c r="AJ967" s="58"/>
      <c r="AK967" s="58"/>
      <c r="AL967" s="58"/>
      <c r="AM967" s="58"/>
      <c r="AN967" s="58"/>
      <c r="AO967" s="58"/>
      <c r="AP967" s="58"/>
      <c r="AQ967" s="58"/>
      <c r="AR967" s="58"/>
      <c r="AS967" s="58"/>
      <c r="AT967" s="58"/>
      <c r="AU967" s="58"/>
      <c r="AV967" s="58"/>
      <c r="AW967" s="58"/>
      <c r="AX967" s="58"/>
      <c r="AY967" s="58"/>
      <c r="AZ967" s="58"/>
      <c r="BA967" s="58"/>
      <c r="BB967" s="58"/>
      <c r="BC967" s="58"/>
      <c r="BD967" s="58"/>
      <c r="BE967" s="58"/>
      <c r="BF967" s="58"/>
      <c r="BG967" s="58"/>
    </row>
    <row r="968" spans="1:59" s="25" customFormat="1" ht="15.75">
      <c r="A968" s="56"/>
      <c r="B968" s="16"/>
      <c r="C968" s="49"/>
      <c r="D968" s="49"/>
      <c r="E968" s="16"/>
      <c r="F968" s="59"/>
      <c r="G968" s="79"/>
      <c r="H968" s="80"/>
      <c r="I968" s="50"/>
      <c r="J968" s="50"/>
      <c r="K968" s="50"/>
      <c r="L968" s="50"/>
      <c r="M968" s="50"/>
      <c r="N968" s="50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  <c r="AF968" s="58"/>
      <c r="AG968" s="58"/>
      <c r="AH968" s="58"/>
      <c r="AI968" s="58"/>
      <c r="AJ968" s="58"/>
      <c r="AK968" s="58"/>
      <c r="AL968" s="58"/>
      <c r="AM968" s="58"/>
      <c r="AN968" s="58"/>
      <c r="AO968" s="58"/>
      <c r="AP968" s="58"/>
      <c r="AQ968" s="58"/>
      <c r="AR968" s="58"/>
      <c r="AS968" s="58"/>
      <c r="AT968" s="58"/>
      <c r="AU968" s="58"/>
      <c r="AV968" s="58"/>
      <c r="AW968" s="58"/>
      <c r="AX968" s="58"/>
      <c r="AY968" s="58"/>
      <c r="AZ968" s="58"/>
      <c r="BA968" s="58"/>
      <c r="BB968" s="58"/>
      <c r="BC968" s="58"/>
      <c r="BD968" s="58"/>
      <c r="BE968" s="58"/>
      <c r="BF968" s="58"/>
      <c r="BG968" s="58"/>
    </row>
    <row r="969" spans="1:59" s="25" customFormat="1" ht="15.75">
      <c r="A969" s="56"/>
      <c r="B969" s="16"/>
      <c r="C969" s="49"/>
      <c r="D969" s="49"/>
      <c r="E969" s="16"/>
      <c r="F969" s="59"/>
      <c r="G969" s="79"/>
      <c r="H969" s="80"/>
      <c r="I969" s="50"/>
      <c r="J969" s="50"/>
      <c r="K969" s="50"/>
      <c r="L969" s="50"/>
      <c r="M969" s="50"/>
      <c r="N969" s="50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  <c r="AF969" s="58"/>
      <c r="AG969" s="58"/>
      <c r="AH969" s="58"/>
      <c r="AI969" s="58"/>
      <c r="AJ969" s="58"/>
      <c r="AK969" s="58"/>
      <c r="AL969" s="58"/>
      <c r="AM969" s="58"/>
      <c r="AN969" s="58"/>
      <c r="AO969" s="58"/>
      <c r="AP969" s="58"/>
      <c r="AQ969" s="58"/>
      <c r="AR969" s="58"/>
      <c r="AS969" s="58"/>
      <c r="AT969" s="58"/>
      <c r="AU969" s="58"/>
      <c r="AV969" s="58"/>
      <c r="AW969" s="58"/>
      <c r="AX969" s="58"/>
      <c r="AY969" s="58"/>
      <c r="AZ969" s="58"/>
      <c r="BA969" s="58"/>
      <c r="BB969" s="58"/>
      <c r="BC969" s="58"/>
      <c r="BD969" s="58"/>
      <c r="BE969" s="58"/>
      <c r="BF969" s="58"/>
      <c r="BG969" s="58"/>
    </row>
    <row r="970" spans="1:59" s="25" customFormat="1" ht="15.75">
      <c r="A970" s="56"/>
      <c r="B970" s="16"/>
      <c r="C970" s="49"/>
      <c r="D970" s="49"/>
      <c r="E970" s="16"/>
      <c r="F970" s="59"/>
      <c r="G970" s="79"/>
      <c r="H970" s="80"/>
      <c r="I970" s="50"/>
      <c r="J970" s="50"/>
      <c r="K970" s="50"/>
      <c r="L970" s="50"/>
      <c r="M970" s="50"/>
      <c r="N970" s="50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  <c r="AF970" s="58"/>
      <c r="AG970" s="58"/>
      <c r="AH970" s="58"/>
      <c r="AI970" s="58"/>
      <c r="AJ970" s="58"/>
      <c r="AK970" s="58"/>
      <c r="AL970" s="58"/>
      <c r="AM970" s="58"/>
      <c r="AN970" s="58"/>
      <c r="AO970" s="58"/>
      <c r="AP970" s="58"/>
      <c r="AQ970" s="58"/>
      <c r="AR970" s="58"/>
      <c r="AS970" s="58"/>
      <c r="AT970" s="58"/>
      <c r="AU970" s="58"/>
      <c r="AV970" s="58"/>
      <c r="AW970" s="58"/>
      <c r="AX970" s="58"/>
      <c r="AY970" s="58"/>
      <c r="AZ970" s="58"/>
      <c r="BA970" s="58"/>
      <c r="BB970" s="58"/>
      <c r="BC970" s="58"/>
      <c r="BD970" s="58"/>
      <c r="BE970" s="58"/>
      <c r="BF970" s="58"/>
      <c r="BG970" s="58"/>
    </row>
    <row r="971" spans="1:59" s="25" customFormat="1" ht="15.75">
      <c r="A971" s="56"/>
      <c r="B971" s="16"/>
      <c r="C971" s="49"/>
      <c r="D971" s="49"/>
      <c r="E971" s="16"/>
      <c r="F971" s="59"/>
      <c r="G971" s="79"/>
      <c r="H971" s="80"/>
      <c r="I971" s="50"/>
      <c r="J971" s="50"/>
      <c r="K971" s="50"/>
      <c r="L971" s="50"/>
      <c r="M971" s="50"/>
      <c r="N971" s="50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  <c r="AF971" s="58"/>
      <c r="AG971" s="58"/>
      <c r="AH971" s="58"/>
      <c r="AI971" s="58"/>
      <c r="AJ971" s="58"/>
      <c r="AK971" s="58"/>
      <c r="AL971" s="58"/>
      <c r="AM971" s="58"/>
      <c r="AN971" s="58"/>
      <c r="AO971" s="58"/>
      <c r="AP971" s="58"/>
      <c r="AQ971" s="58"/>
      <c r="AR971" s="58"/>
      <c r="AS971" s="58"/>
      <c r="AT971" s="58"/>
      <c r="AU971" s="58"/>
      <c r="AV971" s="58"/>
      <c r="AW971" s="58"/>
      <c r="AX971" s="58"/>
      <c r="AY971" s="58"/>
      <c r="AZ971" s="58"/>
      <c r="BA971" s="58"/>
      <c r="BB971" s="58"/>
      <c r="BC971" s="58"/>
      <c r="BD971" s="58"/>
      <c r="BE971" s="58"/>
      <c r="BF971" s="58"/>
      <c r="BG971" s="58"/>
    </row>
    <row r="972" spans="1:59" s="25" customFormat="1" ht="15.75">
      <c r="A972" s="56"/>
      <c r="B972" s="16"/>
      <c r="C972" s="49"/>
      <c r="D972" s="49"/>
      <c r="E972" s="16"/>
      <c r="F972" s="59"/>
      <c r="G972" s="77"/>
      <c r="H972" s="80"/>
      <c r="I972" s="50"/>
      <c r="J972" s="50"/>
      <c r="K972" s="50"/>
      <c r="L972" s="50"/>
      <c r="M972" s="50"/>
      <c r="N972" s="50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  <c r="AF972" s="58"/>
      <c r="AG972" s="58"/>
      <c r="AH972" s="58"/>
      <c r="AI972" s="58"/>
      <c r="AJ972" s="58"/>
      <c r="AK972" s="58"/>
      <c r="AL972" s="58"/>
      <c r="AM972" s="58"/>
      <c r="AN972" s="58"/>
      <c r="AO972" s="58"/>
      <c r="AP972" s="58"/>
      <c r="AQ972" s="58"/>
      <c r="AR972" s="58"/>
      <c r="AS972" s="58"/>
      <c r="AT972" s="58"/>
      <c r="AU972" s="58"/>
      <c r="AV972" s="58"/>
      <c r="AW972" s="58"/>
      <c r="AX972" s="58"/>
      <c r="AY972" s="58"/>
      <c r="AZ972" s="58"/>
      <c r="BA972" s="58"/>
      <c r="BB972" s="58"/>
      <c r="BC972" s="58"/>
      <c r="BD972" s="58"/>
      <c r="BE972" s="58"/>
      <c r="BF972" s="58"/>
      <c r="BG972" s="58"/>
    </row>
    <row r="973" spans="1:59" s="24" customFormat="1" ht="15.75">
      <c r="A973" s="56"/>
      <c r="B973" s="16"/>
      <c r="C973" s="49"/>
      <c r="D973" s="49"/>
      <c r="E973" s="16"/>
      <c r="F973" s="59"/>
      <c r="G973" s="77"/>
      <c r="H973" s="78"/>
      <c r="I973" s="49"/>
      <c r="J973" s="49"/>
      <c r="K973" s="49"/>
      <c r="L973" s="49"/>
      <c r="M973" s="49"/>
      <c r="N973" s="49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  <c r="AJ973" s="50"/>
      <c r="AK973" s="50"/>
      <c r="AL973" s="50"/>
      <c r="AM973" s="50"/>
      <c r="AN973" s="50"/>
      <c r="AO973" s="50"/>
      <c r="AP973" s="50"/>
      <c r="AQ973" s="50"/>
      <c r="AR973" s="50"/>
      <c r="AS973" s="50"/>
      <c r="AT973" s="50"/>
      <c r="AU973" s="50"/>
      <c r="AV973" s="50"/>
      <c r="AW973" s="50"/>
      <c r="AX973" s="50"/>
      <c r="AY973" s="50"/>
      <c r="AZ973" s="50"/>
      <c r="BA973" s="50"/>
      <c r="BB973" s="50"/>
      <c r="BC973" s="50"/>
      <c r="BD973" s="50"/>
      <c r="BE973" s="50"/>
      <c r="BF973" s="50"/>
      <c r="BG973" s="50"/>
    </row>
    <row r="974" spans="1:59" s="25" customFormat="1" ht="15.75">
      <c r="A974" s="56"/>
      <c r="B974" s="16"/>
      <c r="C974" s="49"/>
      <c r="D974" s="49"/>
      <c r="E974" s="16"/>
      <c r="F974" s="59"/>
      <c r="G974" s="77"/>
      <c r="H974" s="78"/>
      <c r="I974" s="49"/>
      <c r="J974" s="49"/>
      <c r="K974" s="49"/>
      <c r="L974" s="49"/>
      <c r="M974" s="49"/>
      <c r="N974" s="49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  <c r="AF974" s="58"/>
      <c r="AG974" s="58"/>
      <c r="AH974" s="58"/>
      <c r="AI974" s="58"/>
      <c r="AJ974" s="58"/>
      <c r="AK974" s="58"/>
      <c r="AL974" s="58"/>
      <c r="AM974" s="58"/>
      <c r="AN974" s="58"/>
      <c r="AO974" s="58"/>
      <c r="AP974" s="58"/>
      <c r="AQ974" s="58"/>
      <c r="AR974" s="58"/>
      <c r="AS974" s="58"/>
      <c r="AT974" s="58"/>
      <c r="AU974" s="58"/>
      <c r="AV974" s="58"/>
      <c r="AW974" s="58"/>
      <c r="AX974" s="58"/>
      <c r="AY974" s="58"/>
      <c r="AZ974" s="58"/>
      <c r="BA974" s="58"/>
      <c r="BB974" s="58"/>
      <c r="BC974" s="58"/>
      <c r="BD974" s="58"/>
      <c r="BE974" s="58"/>
      <c r="BF974" s="58"/>
      <c r="BG974" s="58"/>
    </row>
    <row r="975" spans="1:59" s="25" customFormat="1" ht="15.75">
      <c r="A975" s="56"/>
      <c r="B975" s="16"/>
      <c r="C975" s="49"/>
      <c r="D975" s="49"/>
      <c r="E975" s="16"/>
      <c r="F975" s="59"/>
      <c r="G975" s="77"/>
      <c r="H975" s="78"/>
      <c r="I975" s="49"/>
      <c r="J975" s="49"/>
      <c r="K975" s="49"/>
      <c r="L975" s="49"/>
      <c r="M975" s="49"/>
      <c r="N975" s="49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  <c r="AF975" s="58"/>
      <c r="AG975" s="58"/>
      <c r="AH975" s="58"/>
      <c r="AI975" s="58"/>
      <c r="AJ975" s="58"/>
      <c r="AK975" s="58"/>
      <c r="AL975" s="58"/>
      <c r="AM975" s="58"/>
      <c r="AN975" s="58"/>
      <c r="AO975" s="58"/>
      <c r="AP975" s="58"/>
      <c r="AQ975" s="58"/>
      <c r="AR975" s="58"/>
      <c r="AS975" s="58"/>
      <c r="AT975" s="58"/>
      <c r="AU975" s="58"/>
      <c r="AV975" s="58"/>
      <c r="AW975" s="58"/>
      <c r="AX975" s="58"/>
      <c r="AY975" s="58"/>
      <c r="AZ975" s="58"/>
      <c r="BA975" s="58"/>
      <c r="BB975" s="58"/>
      <c r="BC975" s="58"/>
      <c r="BD975" s="58"/>
      <c r="BE975" s="58"/>
      <c r="BF975" s="58"/>
      <c r="BG975" s="58"/>
    </row>
    <row r="976" spans="1:59" s="24" customFormat="1" ht="15.75">
      <c r="A976" s="56"/>
      <c r="B976" s="16"/>
      <c r="C976" s="49"/>
      <c r="D976" s="49"/>
      <c r="E976" s="16"/>
      <c r="F976" s="59"/>
      <c r="G976" s="77"/>
      <c r="H976" s="78"/>
      <c r="I976" s="49"/>
      <c r="J976" s="49"/>
      <c r="K976" s="49"/>
      <c r="L976" s="49"/>
      <c r="M976" s="49"/>
      <c r="N976" s="49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  <c r="AJ976" s="50"/>
      <c r="AK976" s="50"/>
      <c r="AL976" s="50"/>
      <c r="AM976" s="50"/>
      <c r="AN976" s="50"/>
      <c r="AO976" s="50"/>
      <c r="AP976" s="50"/>
      <c r="AQ976" s="50"/>
      <c r="AR976" s="50"/>
      <c r="AS976" s="50"/>
      <c r="AT976" s="50"/>
      <c r="AU976" s="50"/>
      <c r="AV976" s="50"/>
      <c r="AW976" s="50"/>
      <c r="AX976" s="50"/>
      <c r="AY976" s="50"/>
      <c r="AZ976" s="50"/>
      <c r="BA976" s="50"/>
      <c r="BB976" s="50"/>
      <c r="BC976" s="50"/>
      <c r="BD976" s="50"/>
      <c r="BE976" s="50"/>
      <c r="BF976" s="50"/>
      <c r="BG976" s="50"/>
    </row>
    <row r="977" spans="1:59" s="25" customFormat="1" ht="15.75">
      <c r="A977" s="56"/>
      <c r="B977" s="16"/>
      <c r="C977" s="49"/>
      <c r="D977" s="49"/>
      <c r="E977" s="16"/>
      <c r="F977" s="59"/>
      <c r="G977" s="77"/>
      <c r="H977" s="78"/>
      <c r="I977" s="49"/>
      <c r="J977" s="49"/>
      <c r="K977" s="49"/>
      <c r="L977" s="49"/>
      <c r="M977" s="49"/>
      <c r="N977" s="49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  <c r="AF977" s="58"/>
      <c r="AG977" s="58"/>
      <c r="AH977" s="58"/>
      <c r="AI977" s="58"/>
      <c r="AJ977" s="58"/>
      <c r="AK977" s="58"/>
      <c r="AL977" s="58"/>
      <c r="AM977" s="58"/>
      <c r="AN977" s="58"/>
      <c r="AO977" s="58"/>
      <c r="AP977" s="58"/>
      <c r="AQ977" s="58"/>
      <c r="AR977" s="58"/>
      <c r="AS977" s="58"/>
      <c r="AT977" s="58"/>
      <c r="AU977" s="58"/>
      <c r="AV977" s="58"/>
      <c r="AW977" s="58"/>
      <c r="AX977" s="58"/>
      <c r="AY977" s="58"/>
      <c r="AZ977" s="58"/>
      <c r="BA977" s="58"/>
      <c r="BB977" s="58"/>
      <c r="BC977" s="58"/>
      <c r="BD977" s="58"/>
      <c r="BE977" s="58"/>
      <c r="BF977" s="58"/>
      <c r="BG977" s="58"/>
    </row>
    <row r="978" spans="1:59" s="25" customFormat="1" ht="15.75">
      <c r="A978" s="56"/>
      <c r="B978" s="16"/>
      <c r="C978" s="49"/>
      <c r="D978" s="49"/>
      <c r="E978" s="16"/>
      <c r="F978" s="59"/>
      <c r="G978" s="77"/>
      <c r="H978" s="78"/>
      <c r="I978" s="49"/>
      <c r="J978" s="49"/>
      <c r="K978" s="49"/>
      <c r="L978" s="49"/>
      <c r="M978" s="49"/>
      <c r="N978" s="49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  <c r="AF978" s="58"/>
      <c r="AG978" s="58"/>
      <c r="AH978" s="58"/>
      <c r="AI978" s="58"/>
      <c r="AJ978" s="58"/>
      <c r="AK978" s="58"/>
      <c r="AL978" s="58"/>
      <c r="AM978" s="58"/>
      <c r="AN978" s="58"/>
      <c r="AO978" s="58"/>
      <c r="AP978" s="58"/>
      <c r="AQ978" s="58"/>
      <c r="AR978" s="58"/>
      <c r="AS978" s="58"/>
      <c r="AT978" s="58"/>
      <c r="AU978" s="58"/>
      <c r="AV978" s="58"/>
      <c r="AW978" s="58"/>
      <c r="AX978" s="58"/>
      <c r="AY978" s="58"/>
      <c r="AZ978" s="58"/>
      <c r="BA978" s="58"/>
      <c r="BB978" s="58"/>
      <c r="BC978" s="58"/>
      <c r="BD978" s="58"/>
      <c r="BE978" s="58"/>
      <c r="BF978" s="58"/>
      <c r="BG978" s="58"/>
    </row>
    <row r="979" spans="1:59" s="25" customFormat="1" ht="15.75">
      <c r="A979" s="56"/>
      <c r="B979" s="16"/>
      <c r="C979" s="49"/>
      <c r="D979" s="49"/>
      <c r="E979" s="16"/>
      <c r="F979" s="59"/>
      <c r="G979" s="77"/>
      <c r="H979" s="78"/>
      <c r="I979" s="49"/>
      <c r="J979" s="49"/>
      <c r="K979" s="49"/>
      <c r="L979" s="49"/>
      <c r="M979" s="49"/>
      <c r="N979" s="49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  <c r="AF979" s="58"/>
      <c r="AG979" s="58"/>
      <c r="AH979" s="58"/>
      <c r="AI979" s="58"/>
      <c r="AJ979" s="58"/>
      <c r="AK979" s="58"/>
      <c r="AL979" s="58"/>
      <c r="AM979" s="58"/>
      <c r="AN979" s="58"/>
      <c r="AO979" s="58"/>
      <c r="AP979" s="58"/>
      <c r="AQ979" s="58"/>
      <c r="AR979" s="58"/>
      <c r="AS979" s="58"/>
      <c r="AT979" s="58"/>
      <c r="AU979" s="58"/>
      <c r="AV979" s="58"/>
      <c r="AW979" s="58"/>
      <c r="AX979" s="58"/>
      <c r="AY979" s="58"/>
      <c r="AZ979" s="58"/>
      <c r="BA979" s="58"/>
      <c r="BB979" s="58"/>
      <c r="BC979" s="58"/>
      <c r="BD979" s="58"/>
      <c r="BE979" s="58"/>
      <c r="BF979" s="58"/>
      <c r="BG979" s="58"/>
    </row>
    <row r="980" spans="1:59" s="25" customFormat="1" ht="15.75">
      <c r="A980" s="56"/>
      <c r="B980" s="16"/>
      <c r="C980" s="49"/>
      <c r="D980" s="49"/>
      <c r="E980" s="16"/>
      <c r="F980" s="59"/>
      <c r="G980" s="77"/>
      <c r="H980" s="78"/>
      <c r="I980" s="49"/>
      <c r="J980" s="49"/>
      <c r="K980" s="49"/>
      <c r="L980" s="49"/>
      <c r="M980" s="49"/>
      <c r="N980" s="49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  <c r="AF980" s="58"/>
      <c r="AG980" s="58"/>
      <c r="AH980" s="58"/>
      <c r="AI980" s="58"/>
      <c r="AJ980" s="58"/>
      <c r="AK980" s="58"/>
      <c r="AL980" s="58"/>
      <c r="AM980" s="58"/>
      <c r="AN980" s="58"/>
      <c r="AO980" s="58"/>
      <c r="AP980" s="58"/>
      <c r="AQ980" s="58"/>
      <c r="AR980" s="58"/>
      <c r="AS980" s="58"/>
      <c r="AT980" s="58"/>
      <c r="AU980" s="58"/>
      <c r="AV980" s="58"/>
      <c r="AW980" s="58"/>
      <c r="AX980" s="58"/>
      <c r="AY980" s="58"/>
      <c r="AZ980" s="58"/>
      <c r="BA980" s="58"/>
      <c r="BB980" s="58"/>
      <c r="BC980" s="58"/>
      <c r="BD980" s="58"/>
      <c r="BE980" s="58"/>
      <c r="BF980" s="58"/>
      <c r="BG980" s="58"/>
    </row>
    <row r="981" spans="1:103" s="27" customFormat="1" ht="15.75">
      <c r="A981" s="56"/>
      <c r="B981" s="16"/>
      <c r="C981" s="49"/>
      <c r="D981" s="49"/>
      <c r="E981" s="16"/>
      <c r="F981" s="59"/>
      <c r="G981" s="77"/>
      <c r="H981" s="78"/>
      <c r="I981" s="49"/>
      <c r="J981" s="49"/>
      <c r="K981" s="49"/>
      <c r="L981" s="49"/>
      <c r="M981" s="49"/>
      <c r="N981" s="49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  <c r="AF981" s="58"/>
      <c r="AG981" s="58"/>
      <c r="AH981" s="58"/>
      <c r="AI981" s="58"/>
      <c r="AJ981" s="58"/>
      <c r="AK981" s="58"/>
      <c r="AL981" s="58"/>
      <c r="AM981" s="58"/>
      <c r="AN981" s="58"/>
      <c r="AO981" s="58"/>
      <c r="AP981" s="58"/>
      <c r="AQ981" s="58"/>
      <c r="AR981" s="58"/>
      <c r="AS981" s="58"/>
      <c r="AT981" s="58"/>
      <c r="AU981" s="58"/>
      <c r="AV981" s="58"/>
      <c r="AW981" s="58"/>
      <c r="AX981" s="58"/>
      <c r="AY981" s="58"/>
      <c r="AZ981" s="58"/>
      <c r="BA981" s="58"/>
      <c r="BB981" s="58"/>
      <c r="BC981" s="58"/>
      <c r="BD981" s="58"/>
      <c r="BE981" s="58"/>
      <c r="BF981" s="58"/>
      <c r="BG981" s="58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  <c r="BX981" s="25"/>
      <c r="BY981" s="25"/>
      <c r="BZ981" s="25"/>
      <c r="CA981" s="25"/>
      <c r="CB981" s="25"/>
      <c r="CC981" s="25"/>
      <c r="CD981" s="25"/>
      <c r="CE981" s="25"/>
      <c r="CF981" s="25"/>
      <c r="CG981" s="25"/>
      <c r="CH981" s="25"/>
      <c r="CI981" s="25"/>
      <c r="CJ981" s="25"/>
      <c r="CK981" s="25"/>
      <c r="CL981" s="25"/>
      <c r="CM981" s="25"/>
      <c r="CN981" s="25"/>
      <c r="CO981" s="25"/>
      <c r="CP981" s="25"/>
      <c r="CQ981" s="25"/>
      <c r="CR981" s="25"/>
      <c r="CS981" s="25"/>
      <c r="CT981" s="25"/>
      <c r="CU981" s="25"/>
      <c r="CV981" s="25"/>
      <c r="CW981" s="25"/>
      <c r="CX981" s="25"/>
      <c r="CY981" s="25"/>
    </row>
    <row r="982" spans="1:59" s="24" customFormat="1" ht="15.75">
      <c r="A982" s="56"/>
      <c r="B982" s="16"/>
      <c r="C982" s="49"/>
      <c r="D982" s="49"/>
      <c r="E982" s="16"/>
      <c r="F982" s="59"/>
      <c r="G982" s="77"/>
      <c r="H982" s="78"/>
      <c r="I982" s="49"/>
      <c r="J982" s="49"/>
      <c r="K982" s="49"/>
      <c r="L982" s="49"/>
      <c r="M982" s="49"/>
      <c r="N982" s="49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  <c r="AN982" s="50"/>
      <c r="AO982" s="50"/>
      <c r="AP982" s="50"/>
      <c r="AQ982" s="50"/>
      <c r="AR982" s="50"/>
      <c r="AS982" s="50"/>
      <c r="AT982" s="50"/>
      <c r="AU982" s="50"/>
      <c r="AV982" s="50"/>
      <c r="AW982" s="50"/>
      <c r="AX982" s="50"/>
      <c r="AY982" s="50"/>
      <c r="AZ982" s="50"/>
      <c r="BA982" s="50"/>
      <c r="BB982" s="50"/>
      <c r="BC982" s="50"/>
      <c r="BD982" s="50"/>
      <c r="BE982" s="50"/>
      <c r="BF982" s="50"/>
      <c r="BG982" s="50"/>
    </row>
    <row r="983" spans="1:59" s="24" customFormat="1" ht="15.75">
      <c r="A983" s="56"/>
      <c r="B983" s="16"/>
      <c r="C983" s="49"/>
      <c r="D983" s="49"/>
      <c r="E983" s="16"/>
      <c r="F983" s="59"/>
      <c r="G983" s="77"/>
      <c r="H983" s="78"/>
      <c r="I983" s="49"/>
      <c r="J983" s="49"/>
      <c r="K983" s="49"/>
      <c r="L983" s="49"/>
      <c r="M983" s="49"/>
      <c r="N983" s="49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  <c r="AO983" s="50"/>
      <c r="AP983" s="50"/>
      <c r="AQ983" s="50"/>
      <c r="AR983" s="50"/>
      <c r="AS983" s="50"/>
      <c r="AT983" s="50"/>
      <c r="AU983" s="50"/>
      <c r="AV983" s="50"/>
      <c r="AW983" s="50"/>
      <c r="AX983" s="50"/>
      <c r="AY983" s="50"/>
      <c r="AZ983" s="50"/>
      <c r="BA983" s="50"/>
      <c r="BB983" s="50"/>
      <c r="BC983" s="50"/>
      <c r="BD983" s="50"/>
      <c r="BE983" s="50"/>
      <c r="BF983" s="50"/>
      <c r="BG983" s="50"/>
    </row>
    <row r="984" spans="1:59" s="24" customFormat="1" ht="15.75">
      <c r="A984" s="56"/>
      <c r="B984" s="16"/>
      <c r="C984" s="49"/>
      <c r="D984" s="49"/>
      <c r="E984" s="16"/>
      <c r="F984" s="59"/>
      <c r="G984" s="77"/>
      <c r="H984" s="78"/>
      <c r="I984" s="49"/>
      <c r="J984" s="49"/>
      <c r="K984" s="49"/>
      <c r="L984" s="49"/>
      <c r="M984" s="49"/>
      <c r="N984" s="49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  <c r="AN984" s="50"/>
      <c r="AO984" s="50"/>
      <c r="AP984" s="50"/>
      <c r="AQ984" s="50"/>
      <c r="AR984" s="50"/>
      <c r="AS984" s="50"/>
      <c r="AT984" s="50"/>
      <c r="AU984" s="50"/>
      <c r="AV984" s="50"/>
      <c r="AW984" s="50"/>
      <c r="AX984" s="50"/>
      <c r="AY984" s="50"/>
      <c r="AZ984" s="50"/>
      <c r="BA984" s="50"/>
      <c r="BB984" s="50"/>
      <c r="BC984" s="50"/>
      <c r="BD984" s="50"/>
      <c r="BE984" s="50"/>
      <c r="BF984" s="50"/>
      <c r="BG984" s="50"/>
    </row>
    <row r="985" spans="1:59" s="24" customFormat="1" ht="15.75">
      <c r="A985" s="56"/>
      <c r="B985" s="16"/>
      <c r="C985" s="49"/>
      <c r="D985" s="49"/>
      <c r="E985" s="16"/>
      <c r="F985" s="59"/>
      <c r="G985" s="77"/>
      <c r="H985" s="78"/>
      <c r="I985" s="49"/>
      <c r="J985" s="49"/>
      <c r="K985" s="49"/>
      <c r="L985" s="49"/>
      <c r="M985" s="49"/>
      <c r="N985" s="49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  <c r="AN985" s="50"/>
      <c r="AO985" s="50"/>
      <c r="AP985" s="50"/>
      <c r="AQ985" s="50"/>
      <c r="AR985" s="50"/>
      <c r="AS985" s="50"/>
      <c r="AT985" s="50"/>
      <c r="AU985" s="50"/>
      <c r="AV985" s="50"/>
      <c r="AW985" s="50"/>
      <c r="AX985" s="50"/>
      <c r="AY985" s="50"/>
      <c r="AZ985" s="50"/>
      <c r="BA985" s="50"/>
      <c r="BB985" s="50"/>
      <c r="BC985" s="50"/>
      <c r="BD985" s="50"/>
      <c r="BE985" s="50"/>
      <c r="BF985" s="50"/>
      <c r="BG985" s="50"/>
    </row>
    <row r="986" spans="1:59" s="24" customFormat="1" ht="15.75">
      <c r="A986" s="56"/>
      <c r="B986" s="16"/>
      <c r="C986" s="49"/>
      <c r="D986" s="49"/>
      <c r="E986" s="16"/>
      <c r="F986" s="59"/>
      <c r="G986" s="77"/>
      <c r="H986" s="78"/>
      <c r="I986" s="49"/>
      <c r="J986" s="49"/>
      <c r="K986" s="49"/>
      <c r="L986" s="49"/>
      <c r="M986" s="49"/>
      <c r="N986" s="49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  <c r="AN986" s="50"/>
      <c r="AO986" s="50"/>
      <c r="AP986" s="50"/>
      <c r="AQ986" s="50"/>
      <c r="AR986" s="50"/>
      <c r="AS986" s="50"/>
      <c r="AT986" s="50"/>
      <c r="AU986" s="50"/>
      <c r="AV986" s="50"/>
      <c r="AW986" s="50"/>
      <c r="AX986" s="50"/>
      <c r="AY986" s="50"/>
      <c r="AZ986" s="50"/>
      <c r="BA986" s="50"/>
      <c r="BB986" s="50"/>
      <c r="BC986" s="50"/>
      <c r="BD986" s="50"/>
      <c r="BE986" s="50"/>
      <c r="BF986" s="50"/>
      <c r="BG986" s="50"/>
    </row>
    <row r="987" spans="1:59" s="24" customFormat="1" ht="15.75">
      <c r="A987" s="56"/>
      <c r="B987" s="16"/>
      <c r="C987" s="49"/>
      <c r="D987" s="49"/>
      <c r="E987" s="16"/>
      <c r="F987" s="59"/>
      <c r="G987" s="77"/>
      <c r="H987" s="78"/>
      <c r="I987" s="49"/>
      <c r="J987" s="49"/>
      <c r="K987" s="49"/>
      <c r="L987" s="49"/>
      <c r="M987" s="49"/>
      <c r="N987" s="49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  <c r="AN987" s="50"/>
      <c r="AO987" s="50"/>
      <c r="AP987" s="50"/>
      <c r="AQ987" s="50"/>
      <c r="AR987" s="50"/>
      <c r="AS987" s="50"/>
      <c r="AT987" s="50"/>
      <c r="AU987" s="50"/>
      <c r="AV987" s="50"/>
      <c r="AW987" s="50"/>
      <c r="AX987" s="50"/>
      <c r="AY987" s="50"/>
      <c r="AZ987" s="50"/>
      <c r="BA987" s="50"/>
      <c r="BB987" s="50"/>
      <c r="BC987" s="50"/>
      <c r="BD987" s="50"/>
      <c r="BE987" s="50"/>
      <c r="BF987" s="50"/>
      <c r="BG987" s="50"/>
    </row>
    <row r="988" spans="1:103" s="31" customFormat="1" ht="15.75">
      <c r="A988" s="56"/>
      <c r="B988" s="16"/>
      <c r="C988" s="49"/>
      <c r="D988" s="49"/>
      <c r="E988" s="16"/>
      <c r="F988" s="59"/>
      <c r="G988" s="77"/>
      <c r="H988" s="78"/>
      <c r="I988" s="49"/>
      <c r="J988" s="49"/>
      <c r="K988" s="49"/>
      <c r="L988" s="49"/>
      <c r="M988" s="49"/>
      <c r="N988" s="49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  <c r="AN988" s="50"/>
      <c r="AO988" s="50"/>
      <c r="AP988" s="50"/>
      <c r="AQ988" s="50"/>
      <c r="AR988" s="50"/>
      <c r="AS988" s="50"/>
      <c r="AT988" s="50"/>
      <c r="AU988" s="50"/>
      <c r="AV988" s="50"/>
      <c r="AW988" s="50"/>
      <c r="AX988" s="50"/>
      <c r="AY988" s="50"/>
      <c r="AZ988" s="50"/>
      <c r="BA988" s="50"/>
      <c r="BB988" s="50"/>
      <c r="BC988" s="50"/>
      <c r="BD988" s="50"/>
      <c r="BE988" s="50"/>
      <c r="BF988" s="50"/>
      <c r="BG988" s="50"/>
      <c r="BH988" s="24"/>
      <c r="BI988" s="24"/>
      <c r="BJ988" s="24"/>
      <c r="BK988" s="24"/>
      <c r="BL988" s="24"/>
      <c r="BM988" s="24"/>
      <c r="BN988" s="24"/>
      <c r="BO988" s="24"/>
      <c r="BP988" s="24"/>
      <c r="BQ988" s="24"/>
      <c r="BR988" s="24"/>
      <c r="BS988" s="24"/>
      <c r="BT988" s="24"/>
      <c r="BU988" s="24"/>
      <c r="BV988" s="24"/>
      <c r="BW988" s="24"/>
      <c r="BX988" s="24"/>
      <c r="BY988" s="24"/>
      <c r="BZ988" s="24"/>
      <c r="CA988" s="24"/>
      <c r="CB988" s="24"/>
      <c r="CC988" s="24"/>
      <c r="CD988" s="24"/>
      <c r="CE988" s="24"/>
      <c r="CF988" s="24"/>
      <c r="CG988" s="24"/>
      <c r="CH988" s="24"/>
      <c r="CI988" s="24"/>
      <c r="CJ988" s="24"/>
      <c r="CK988" s="24"/>
      <c r="CL988" s="24"/>
      <c r="CM988" s="24"/>
      <c r="CN988" s="24"/>
      <c r="CO988" s="24"/>
      <c r="CP988" s="24"/>
      <c r="CQ988" s="24"/>
      <c r="CR988" s="24"/>
      <c r="CS988" s="24"/>
      <c r="CT988" s="24"/>
      <c r="CU988" s="24"/>
      <c r="CV988" s="24"/>
      <c r="CW988" s="24"/>
      <c r="CX988" s="24"/>
      <c r="CY988" s="24"/>
    </row>
    <row r="989" spans="1:59" s="24" customFormat="1" ht="15.75">
      <c r="A989" s="56"/>
      <c r="B989" s="16"/>
      <c r="C989" s="49"/>
      <c r="D989" s="49"/>
      <c r="E989" s="16"/>
      <c r="F989" s="59"/>
      <c r="G989" s="77"/>
      <c r="H989" s="78"/>
      <c r="I989" s="49"/>
      <c r="J989" s="49"/>
      <c r="K989" s="49"/>
      <c r="L989" s="49"/>
      <c r="M989" s="49"/>
      <c r="N989" s="49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  <c r="AJ989" s="50"/>
      <c r="AK989" s="50"/>
      <c r="AL989" s="50"/>
      <c r="AM989" s="50"/>
      <c r="AN989" s="50"/>
      <c r="AO989" s="50"/>
      <c r="AP989" s="50"/>
      <c r="AQ989" s="50"/>
      <c r="AR989" s="50"/>
      <c r="AS989" s="50"/>
      <c r="AT989" s="50"/>
      <c r="AU989" s="50"/>
      <c r="AV989" s="50"/>
      <c r="AW989" s="50"/>
      <c r="AX989" s="50"/>
      <c r="AY989" s="50"/>
      <c r="AZ989" s="50"/>
      <c r="BA989" s="50"/>
      <c r="BB989" s="50"/>
      <c r="BC989" s="50"/>
      <c r="BD989" s="50"/>
      <c r="BE989" s="50"/>
      <c r="BF989" s="50"/>
      <c r="BG989" s="50"/>
    </row>
    <row r="990" spans="1:59" s="24" customFormat="1" ht="15.75">
      <c r="A990" s="56"/>
      <c r="B990" s="16"/>
      <c r="C990" s="49"/>
      <c r="D990" s="49"/>
      <c r="E990" s="16"/>
      <c r="F990" s="59"/>
      <c r="G990" s="77"/>
      <c r="H990" s="78"/>
      <c r="I990" s="49"/>
      <c r="J990" s="49"/>
      <c r="K990" s="49"/>
      <c r="L990" s="49"/>
      <c r="M990" s="49"/>
      <c r="N990" s="49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  <c r="AO990" s="50"/>
      <c r="AP990" s="50"/>
      <c r="AQ990" s="50"/>
      <c r="AR990" s="50"/>
      <c r="AS990" s="50"/>
      <c r="AT990" s="50"/>
      <c r="AU990" s="50"/>
      <c r="AV990" s="50"/>
      <c r="AW990" s="50"/>
      <c r="AX990" s="50"/>
      <c r="AY990" s="50"/>
      <c r="AZ990" s="50"/>
      <c r="BA990" s="50"/>
      <c r="BB990" s="50"/>
      <c r="BC990" s="50"/>
      <c r="BD990" s="50"/>
      <c r="BE990" s="50"/>
      <c r="BF990" s="50"/>
      <c r="BG990" s="50"/>
    </row>
    <row r="991" spans="1:59" s="24" customFormat="1" ht="15.75">
      <c r="A991" s="56"/>
      <c r="B991" s="16"/>
      <c r="C991" s="49"/>
      <c r="D991" s="49"/>
      <c r="E991" s="16"/>
      <c r="F991" s="59"/>
      <c r="G991" s="77"/>
      <c r="H991" s="78"/>
      <c r="I991" s="49"/>
      <c r="J991" s="49"/>
      <c r="K991" s="49"/>
      <c r="L991" s="49"/>
      <c r="M991" s="49"/>
      <c r="N991" s="49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  <c r="AN991" s="50"/>
      <c r="AO991" s="50"/>
      <c r="AP991" s="50"/>
      <c r="AQ991" s="50"/>
      <c r="AR991" s="50"/>
      <c r="AS991" s="50"/>
      <c r="AT991" s="50"/>
      <c r="AU991" s="50"/>
      <c r="AV991" s="50"/>
      <c r="AW991" s="50"/>
      <c r="AX991" s="50"/>
      <c r="AY991" s="50"/>
      <c r="AZ991" s="50"/>
      <c r="BA991" s="50"/>
      <c r="BB991" s="50"/>
      <c r="BC991" s="50"/>
      <c r="BD991" s="50"/>
      <c r="BE991" s="50"/>
      <c r="BF991" s="50"/>
      <c r="BG991" s="50"/>
    </row>
    <row r="992" spans="1:59" s="24" customFormat="1" ht="15.75">
      <c r="A992" s="56"/>
      <c r="B992" s="16"/>
      <c r="C992" s="49"/>
      <c r="D992" s="49"/>
      <c r="E992" s="16"/>
      <c r="F992" s="59"/>
      <c r="G992" s="77"/>
      <c r="H992" s="78"/>
      <c r="I992" s="49"/>
      <c r="J992" s="49"/>
      <c r="K992" s="49"/>
      <c r="L992" s="49"/>
      <c r="M992" s="49"/>
      <c r="N992" s="49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  <c r="AN992" s="50"/>
      <c r="AO992" s="50"/>
      <c r="AP992" s="50"/>
      <c r="AQ992" s="50"/>
      <c r="AR992" s="50"/>
      <c r="AS992" s="50"/>
      <c r="AT992" s="50"/>
      <c r="AU992" s="50"/>
      <c r="AV992" s="50"/>
      <c r="AW992" s="50"/>
      <c r="AX992" s="50"/>
      <c r="AY992" s="50"/>
      <c r="AZ992" s="50"/>
      <c r="BA992" s="50"/>
      <c r="BB992" s="50"/>
      <c r="BC992" s="50"/>
      <c r="BD992" s="50"/>
      <c r="BE992" s="50"/>
      <c r="BF992" s="50"/>
      <c r="BG992" s="50"/>
    </row>
    <row r="993" spans="1:59" s="24" customFormat="1" ht="15.75">
      <c r="A993" s="56"/>
      <c r="B993" s="16"/>
      <c r="C993" s="49"/>
      <c r="D993" s="49"/>
      <c r="E993" s="16"/>
      <c r="F993" s="59"/>
      <c r="G993" s="77"/>
      <c r="H993" s="78"/>
      <c r="I993" s="49"/>
      <c r="J993" s="49"/>
      <c r="K993" s="49"/>
      <c r="L993" s="49"/>
      <c r="M993" s="49"/>
      <c r="N993" s="49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  <c r="AJ993" s="50"/>
      <c r="AK993" s="50"/>
      <c r="AL993" s="50"/>
      <c r="AM993" s="50"/>
      <c r="AN993" s="50"/>
      <c r="AO993" s="50"/>
      <c r="AP993" s="50"/>
      <c r="AQ993" s="50"/>
      <c r="AR993" s="50"/>
      <c r="AS993" s="50"/>
      <c r="AT993" s="50"/>
      <c r="AU993" s="50"/>
      <c r="AV993" s="50"/>
      <c r="AW993" s="50"/>
      <c r="AX993" s="50"/>
      <c r="AY993" s="50"/>
      <c r="AZ993" s="50"/>
      <c r="BA993" s="50"/>
      <c r="BB993" s="50"/>
      <c r="BC993" s="50"/>
      <c r="BD993" s="50"/>
      <c r="BE993" s="50"/>
      <c r="BF993" s="50"/>
      <c r="BG993" s="50"/>
    </row>
    <row r="994" spans="1:59" s="24" customFormat="1" ht="15.75">
      <c r="A994" s="56"/>
      <c r="B994" s="16"/>
      <c r="C994" s="49"/>
      <c r="D994" s="49"/>
      <c r="E994" s="16"/>
      <c r="F994" s="59"/>
      <c r="G994" s="77"/>
      <c r="H994" s="78"/>
      <c r="I994" s="49"/>
      <c r="J994" s="49"/>
      <c r="K994" s="49"/>
      <c r="L994" s="49"/>
      <c r="M994" s="49"/>
      <c r="N994" s="49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  <c r="AJ994" s="50"/>
      <c r="AK994" s="50"/>
      <c r="AL994" s="50"/>
      <c r="AM994" s="50"/>
      <c r="AN994" s="50"/>
      <c r="AO994" s="50"/>
      <c r="AP994" s="50"/>
      <c r="AQ994" s="50"/>
      <c r="AR994" s="50"/>
      <c r="AS994" s="50"/>
      <c r="AT994" s="50"/>
      <c r="AU994" s="50"/>
      <c r="AV994" s="50"/>
      <c r="AW994" s="50"/>
      <c r="AX994" s="50"/>
      <c r="AY994" s="50"/>
      <c r="AZ994" s="50"/>
      <c r="BA994" s="50"/>
      <c r="BB994" s="50"/>
      <c r="BC994" s="50"/>
      <c r="BD994" s="50"/>
      <c r="BE994" s="50"/>
      <c r="BF994" s="50"/>
      <c r="BG994" s="50"/>
    </row>
    <row r="995" spans="1:59" s="24" customFormat="1" ht="15.75">
      <c r="A995" s="56"/>
      <c r="B995" s="16"/>
      <c r="C995" s="49"/>
      <c r="D995" s="49"/>
      <c r="E995" s="16"/>
      <c r="F995" s="59"/>
      <c r="G995" s="77"/>
      <c r="H995" s="78"/>
      <c r="I995" s="49"/>
      <c r="J995" s="49"/>
      <c r="K995" s="49"/>
      <c r="L995" s="49"/>
      <c r="M995" s="49"/>
      <c r="N995" s="49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  <c r="AJ995" s="50"/>
      <c r="AK995" s="50"/>
      <c r="AL995" s="50"/>
      <c r="AM995" s="50"/>
      <c r="AN995" s="50"/>
      <c r="AO995" s="50"/>
      <c r="AP995" s="50"/>
      <c r="AQ995" s="50"/>
      <c r="AR995" s="50"/>
      <c r="AS995" s="50"/>
      <c r="AT995" s="50"/>
      <c r="AU995" s="50"/>
      <c r="AV995" s="50"/>
      <c r="AW995" s="50"/>
      <c r="AX995" s="50"/>
      <c r="AY995" s="50"/>
      <c r="AZ995" s="50"/>
      <c r="BA995" s="50"/>
      <c r="BB995" s="50"/>
      <c r="BC995" s="50"/>
      <c r="BD995" s="50"/>
      <c r="BE995" s="50"/>
      <c r="BF995" s="50"/>
      <c r="BG995" s="50"/>
    </row>
    <row r="996" spans="1:59" s="24" customFormat="1" ht="15.75">
      <c r="A996" s="56"/>
      <c r="B996" s="16"/>
      <c r="C996" s="49"/>
      <c r="D996" s="49"/>
      <c r="E996" s="16"/>
      <c r="F996" s="59"/>
      <c r="G996" s="77"/>
      <c r="H996" s="78"/>
      <c r="I996" s="49"/>
      <c r="J996" s="49"/>
      <c r="K996" s="49"/>
      <c r="L996" s="49"/>
      <c r="M996" s="49"/>
      <c r="N996" s="49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J996" s="50"/>
      <c r="AK996" s="50"/>
      <c r="AL996" s="50"/>
      <c r="AM996" s="50"/>
      <c r="AN996" s="50"/>
      <c r="AO996" s="50"/>
      <c r="AP996" s="50"/>
      <c r="AQ996" s="50"/>
      <c r="AR996" s="50"/>
      <c r="AS996" s="50"/>
      <c r="AT996" s="50"/>
      <c r="AU996" s="50"/>
      <c r="AV996" s="50"/>
      <c r="AW996" s="50"/>
      <c r="AX996" s="50"/>
      <c r="AY996" s="50"/>
      <c r="AZ996" s="50"/>
      <c r="BA996" s="50"/>
      <c r="BB996" s="50"/>
      <c r="BC996" s="50"/>
      <c r="BD996" s="50"/>
      <c r="BE996" s="50"/>
      <c r="BF996" s="50"/>
      <c r="BG996" s="50"/>
    </row>
    <row r="997" spans="1:103" s="18" customFormat="1" ht="15.75">
      <c r="A997" s="56"/>
      <c r="B997" s="16"/>
      <c r="C997" s="49"/>
      <c r="D997" s="49"/>
      <c r="E997" s="16"/>
      <c r="F997" s="59"/>
      <c r="G997" s="77"/>
      <c r="H997" s="78"/>
      <c r="I997" s="49"/>
      <c r="J997" s="49"/>
      <c r="K997" s="49"/>
      <c r="L997" s="49"/>
      <c r="M997" s="49"/>
      <c r="N997" s="49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  <c r="AJ997" s="50"/>
      <c r="AK997" s="50"/>
      <c r="AL997" s="50"/>
      <c r="AM997" s="50"/>
      <c r="AN997" s="50"/>
      <c r="AO997" s="50"/>
      <c r="AP997" s="50"/>
      <c r="AQ997" s="50"/>
      <c r="AR997" s="50"/>
      <c r="AS997" s="50"/>
      <c r="AT997" s="50"/>
      <c r="AU997" s="50"/>
      <c r="AV997" s="50"/>
      <c r="AW997" s="50"/>
      <c r="AX997" s="50"/>
      <c r="AY997" s="50"/>
      <c r="AZ997" s="50"/>
      <c r="BA997" s="50"/>
      <c r="BB997" s="50"/>
      <c r="BC997" s="50"/>
      <c r="BD997" s="50"/>
      <c r="BE997" s="50"/>
      <c r="BF997" s="50"/>
      <c r="BG997" s="50"/>
      <c r="BH997" s="24"/>
      <c r="BI997" s="24"/>
      <c r="BJ997" s="24"/>
      <c r="BK997" s="24"/>
      <c r="BL997" s="24"/>
      <c r="BM997" s="24"/>
      <c r="BN997" s="24"/>
      <c r="BO997" s="24"/>
      <c r="BP997" s="24"/>
      <c r="BQ997" s="24"/>
      <c r="BR997" s="24"/>
      <c r="BS997" s="24"/>
      <c r="BT997" s="24"/>
      <c r="BU997" s="24"/>
      <c r="BV997" s="24"/>
      <c r="BW997" s="24"/>
      <c r="BX997" s="24"/>
      <c r="BY997" s="24"/>
      <c r="BZ997" s="24"/>
      <c r="CA997" s="24"/>
      <c r="CB997" s="24"/>
      <c r="CC997" s="24"/>
      <c r="CD997" s="24"/>
      <c r="CE997" s="24"/>
      <c r="CF997" s="24"/>
      <c r="CG997" s="24"/>
      <c r="CH997" s="24"/>
      <c r="CI997" s="24"/>
      <c r="CJ997" s="24"/>
      <c r="CK997" s="24"/>
      <c r="CL997" s="24"/>
      <c r="CM997" s="24"/>
      <c r="CN997" s="24"/>
      <c r="CO997" s="24"/>
      <c r="CP997" s="24"/>
      <c r="CQ997" s="24"/>
      <c r="CR997" s="24"/>
      <c r="CS997" s="24"/>
      <c r="CT997" s="24"/>
      <c r="CU997" s="24"/>
      <c r="CV997" s="24"/>
      <c r="CW997" s="24"/>
      <c r="CX997" s="24"/>
      <c r="CY997" s="24"/>
    </row>
    <row r="998" spans="1:59" s="24" customFormat="1" ht="15.75">
      <c r="A998" s="56"/>
      <c r="B998" s="16"/>
      <c r="C998" s="49"/>
      <c r="D998" s="49"/>
      <c r="E998" s="16"/>
      <c r="F998" s="59"/>
      <c r="G998" s="77"/>
      <c r="H998" s="78"/>
      <c r="I998" s="49"/>
      <c r="J998" s="49"/>
      <c r="K998" s="49"/>
      <c r="L998" s="49"/>
      <c r="M998" s="49"/>
      <c r="N998" s="49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  <c r="AJ998" s="50"/>
      <c r="AK998" s="50"/>
      <c r="AL998" s="50"/>
      <c r="AM998" s="50"/>
      <c r="AN998" s="50"/>
      <c r="AO998" s="50"/>
      <c r="AP998" s="50"/>
      <c r="AQ998" s="50"/>
      <c r="AR998" s="50"/>
      <c r="AS998" s="50"/>
      <c r="AT998" s="50"/>
      <c r="AU998" s="50"/>
      <c r="AV998" s="50"/>
      <c r="AW998" s="50"/>
      <c r="AX998" s="50"/>
      <c r="AY998" s="50"/>
      <c r="AZ998" s="50"/>
      <c r="BA998" s="50"/>
      <c r="BB998" s="50"/>
      <c r="BC998" s="50"/>
      <c r="BD998" s="50"/>
      <c r="BE998" s="50"/>
      <c r="BF998" s="50"/>
      <c r="BG998" s="50"/>
    </row>
    <row r="999" spans="1:59" s="24" customFormat="1" ht="15.75">
      <c r="A999" s="56"/>
      <c r="B999" s="16"/>
      <c r="C999" s="49"/>
      <c r="D999" s="49"/>
      <c r="E999" s="16"/>
      <c r="F999" s="59"/>
      <c r="G999" s="77"/>
      <c r="H999" s="78"/>
      <c r="I999" s="49"/>
      <c r="J999" s="49"/>
      <c r="K999" s="49"/>
      <c r="L999" s="49"/>
      <c r="M999" s="49"/>
      <c r="N999" s="49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  <c r="AJ999" s="50"/>
      <c r="AK999" s="50"/>
      <c r="AL999" s="50"/>
      <c r="AM999" s="50"/>
      <c r="AN999" s="50"/>
      <c r="AO999" s="50"/>
      <c r="AP999" s="50"/>
      <c r="AQ999" s="50"/>
      <c r="AR999" s="50"/>
      <c r="AS999" s="50"/>
      <c r="AT999" s="50"/>
      <c r="AU999" s="50"/>
      <c r="AV999" s="50"/>
      <c r="AW999" s="50"/>
      <c r="AX999" s="50"/>
      <c r="AY999" s="50"/>
      <c r="AZ999" s="50"/>
      <c r="BA999" s="50"/>
      <c r="BB999" s="50"/>
      <c r="BC999" s="50"/>
      <c r="BD999" s="50"/>
      <c r="BE999" s="50"/>
      <c r="BF999" s="50"/>
      <c r="BG999" s="50"/>
    </row>
    <row r="1000" spans="1:59" s="24" customFormat="1" ht="15.75">
      <c r="A1000" s="56"/>
      <c r="B1000" s="16"/>
      <c r="C1000" s="49"/>
      <c r="D1000" s="49"/>
      <c r="E1000" s="16"/>
      <c r="F1000" s="59"/>
      <c r="G1000" s="77"/>
      <c r="H1000" s="78"/>
      <c r="I1000" s="49"/>
      <c r="J1000" s="49"/>
      <c r="K1000" s="49"/>
      <c r="L1000" s="49"/>
      <c r="M1000" s="49"/>
      <c r="N1000" s="49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  <c r="AJ1000" s="50"/>
      <c r="AK1000" s="50"/>
      <c r="AL1000" s="50"/>
      <c r="AM1000" s="50"/>
      <c r="AN1000" s="50"/>
      <c r="AO1000" s="50"/>
      <c r="AP1000" s="50"/>
      <c r="AQ1000" s="50"/>
      <c r="AR1000" s="50"/>
      <c r="AS1000" s="50"/>
      <c r="AT1000" s="50"/>
      <c r="AU1000" s="50"/>
      <c r="AV1000" s="50"/>
      <c r="AW1000" s="50"/>
      <c r="AX1000" s="50"/>
      <c r="AY1000" s="50"/>
      <c r="AZ1000" s="50"/>
      <c r="BA1000" s="50"/>
      <c r="BB1000" s="50"/>
      <c r="BC1000" s="50"/>
      <c r="BD1000" s="50"/>
      <c r="BE1000" s="50"/>
      <c r="BF1000" s="50"/>
      <c r="BG1000" s="50"/>
    </row>
    <row r="1001" spans="1:59" s="24" customFormat="1" ht="15.75">
      <c r="A1001" s="56"/>
      <c r="B1001" s="16"/>
      <c r="C1001" s="49"/>
      <c r="D1001" s="49"/>
      <c r="E1001" s="16"/>
      <c r="F1001" s="59"/>
      <c r="G1001" s="77"/>
      <c r="H1001" s="78"/>
      <c r="I1001" s="49"/>
      <c r="J1001" s="49"/>
      <c r="K1001" s="49"/>
      <c r="L1001" s="49"/>
      <c r="M1001" s="49"/>
      <c r="N1001" s="49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  <c r="AN1001" s="50"/>
      <c r="AO1001" s="50"/>
      <c r="AP1001" s="50"/>
      <c r="AQ1001" s="50"/>
      <c r="AR1001" s="50"/>
      <c r="AS1001" s="50"/>
      <c r="AT1001" s="50"/>
      <c r="AU1001" s="50"/>
      <c r="AV1001" s="50"/>
      <c r="AW1001" s="50"/>
      <c r="AX1001" s="50"/>
      <c r="AY1001" s="50"/>
      <c r="AZ1001" s="50"/>
      <c r="BA1001" s="50"/>
      <c r="BB1001" s="50"/>
      <c r="BC1001" s="50"/>
      <c r="BD1001" s="50"/>
      <c r="BE1001" s="50"/>
      <c r="BF1001" s="50"/>
      <c r="BG1001" s="50"/>
    </row>
    <row r="1002" spans="1:59" s="24" customFormat="1" ht="15.75">
      <c r="A1002" s="56"/>
      <c r="B1002" s="16"/>
      <c r="C1002" s="49"/>
      <c r="D1002" s="49"/>
      <c r="E1002" s="16"/>
      <c r="F1002" s="59"/>
      <c r="G1002" s="77"/>
      <c r="H1002" s="78"/>
      <c r="I1002" s="49"/>
      <c r="J1002" s="49"/>
      <c r="K1002" s="49"/>
      <c r="L1002" s="49"/>
      <c r="M1002" s="49"/>
      <c r="N1002" s="49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  <c r="AJ1002" s="50"/>
      <c r="AK1002" s="50"/>
      <c r="AL1002" s="50"/>
      <c r="AM1002" s="50"/>
      <c r="AN1002" s="50"/>
      <c r="AO1002" s="50"/>
      <c r="AP1002" s="50"/>
      <c r="AQ1002" s="50"/>
      <c r="AR1002" s="50"/>
      <c r="AS1002" s="50"/>
      <c r="AT1002" s="50"/>
      <c r="AU1002" s="50"/>
      <c r="AV1002" s="50"/>
      <c r="AW1002" s="50"/>
      <c r="AX1002" s="50"/>
      <c r="AY1002" s="50"/>
      <c r="AZ1002" s="50"/>
      <c r="BA1002" s="50"/>
      <c r="BB1002" s="50"/>
      <c r="BC1002" s="50"/>
      <c r="BD1002" s="50"/>
      <c r="BE1002" s="50"/>
      <c r="BF1002" s="50"/>
      <c r="BG1002" s="50"/>
    </row>
    <row r="1003" spans="1:59" s="24" customFormat="1" ht="15.75">
      <c r="A1003" s="56"/>
      <c r="B1003" s="16"/>
      <c r="C1003" s="49"/>
      <c r="D1003" s="49"/>
      <c r="E1003" s="16"/>
      <c r="F1003" s="59"/>
      <c r="G1003" s="77"/>
      <c r="H1003" s="78"/>
      <c r="I1003" s="49"/>
      <c r="J1003" s="49"/>
      <c r="K1003" s="49"/>
      <c r="L1003" s="49"/>
      <c r="M1003" s="49"/>
      <c r="N1003" s="49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  <c r="AJ1003" s="50"/>
      <c r="AK1003" s="50"/>
      <c r="AL1003" s="50"/>
      <c r="AM1003" s="50"/>
      <c r="AN1003" s="50"/>
      <c r="AO1003" s="50"/>
      <c r="AP1003" s="50"/>
      <c r="AQ1003" s="50"/>
      <c r="AR1003" s="50"/>
      <c r="AS1003" s="50"/>
      <c r="AT1003" s="50"/>
      <c r="AU1003" s="50"/>
      <c r="AV1003" s="50"/>
      <c r="AW1003" s="50"/>
      <c r="AX1003" s="50"/>
      <c r="AY1003" s="50"/>
      <c r="AZ1003" s="50"/>
      <c r="BA1003" s="50"/>
      <c r="BB1003" s="50"/>
      <c r="BC1003" s="50"/>
      <c r="BD1003" s="50"/>
      <c r="BE1003" s="50"/>
      <c r="BF1003" s="50"/>
      <c r="BG1003" s="50"/>
    </row>
    <row r="1004" spans="1:59" s="24" customFormat="1" ht="15.75">
      <c r="A1004" s="56"/>
      <c r="B1004" s="16"/>
      <c r="C1004" s="49"/>
      <c r="D1004" s="49"/>
      <c r="E1004" s="16"/>
      <c r="F1004" s="59"/>
      <c r="G1004" s="77"/>
      <c r="H1004" s="78"/>
      <c r="I1004" s="49"/>
      <c r="J1004" s="49"/>
      <c r="K1004" s="49"/>
      <c r="L1004" s="49"/>
      <c r="M1004" s="49"/>
      <c r="N1004" s="49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  <c r="AJ1004" s="50"/>
      <c r="AK1004" s="50"/>
      <c r="AL1004" s="50"/>
      <c r="AM1004" s="50"/>
      <c r="AN1004" s="50"/>
      <c r="AO1004" s="50"/>
      <c r="AP1004" s="50"/>
      <c r="AQ1004" s="50"/>
      <c r="AR1004" s="50"/>
      <c r="AS1004" s="50"/>
      <c r="AT1004" s="50"/>
      <c r="AU1004" s="50"/>
      <c r="AV1004" s="50"/>
      <c r="AW1004" s="50"/>
      <c r="AX1004" s="50"/>
      <c r="AY1004" s="50"/>
      <c r="AZ1004" s="50"/>
      <c r="BA1004" s="50"/>
      <c r="BB1004" s="50"/>
      <c r="BC1004" s="50"/>
      <c r="BD1004" s="50"/>
      <c r="BE1004" s="50"/>
      <c r="BF1004" s="50"/>
      <c r="BG1004" s="50"/>
    </row>
    <row r="1005" spans="1:59" s="24" customFormat="1" ht="15.75">
      <c r="A1005" s="56"/>
      <c r="B1005" s="16"/>
      <c r="C1005" s="49"/>
      <c r="D1005" s="49"/>
      <c r="E1005" s="16"/>
      <c r="F1005" s="59"/>
      <c r="G1005" s="77"/>
      <c r="H1005" s="78"/>
      <c r="I1005" s="49"/>
      <c r="J1005" s="49"/>
      <c r="K1005" s="49"/>
      <c r="L1005" s="49"/>
      <c r="M1005" s="49"/>
      <c r="N1005" s="49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  <c r="AJ1005" s="50"/>
      <c r="AK1005" s="50"/>
      <c r="AL1005" s="50"/>
      <c r="AM1005" s="50"/>
      <c r="AN1005" s="50"/>
      <c r="AO1005" s="50"/>
      <c r="AP1005" s="50"/>
      <c r="AQ1005" s="50"/>
      <c r="AR1005" s="50"/>
      <c r="AS1005" s="50"/>
      <c r="AT1005" s="50"/>
      <c r="AU1005" s="50"/>
      <c r="AV1005" s="50"/>
      <c r="AW1005" s="50"/>
      <c r="AX1005" s="50"/>
      <c r="AY1005" s="50"/>
      <c r="AZ1005" s="50"/>
      <c r="BA1005" s="50"/>
      <c r="BB1005" s="50"/>
      <c r="BC1005" s="50"/>
      <c r="BD1005" s="50"/>
      <c r="BE1005" s="50"/>
      <c r="BF1005" s="50"/>
      <c r="BG1005" s="50"/>
    </row>
    <row r="1006" spans="1:59" s="24" customFormat="1" ht="15.75">
      <c r="A1006" s="56"/>
      <c r="B1006" s="16"/>
      <c r="C1006" s="49"/>
      <c r="D1006" s="49"/>
      <c r="E1006" s="16"/>
      <c r="F1006" s="59"/>
      <c r="G1006" s="77"/>
      <c r="H1006" s="78"/>
      <c r="I1006" s="49"/>
      <c r="J1006" s="49"/>
      <c r="K1006" s="49"/>
      <c r="L1006" s="49"/>
      <c r="M1006" s="49"/>
      <c r="N1006" s="49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  <c r="AJ1006" s="50"/>
      <c r="AK1006" s="50"/>
      <c r="AL1006" s="50"/>
      <c r="AM1006" s="50"/>
      <c r="AN1006" s="50"/>
      <c r="AO1006" s="50"/>
      <c r="AP1006" s="50"/>
      <c r="AQ1006" s="50"/>
      <c r="AR1006" s="50"/>
      <c r="AS1006" s="50"/>
      <c r="AT1006" s="50"/>
      <c r="AU1006" s="50"/>
      <c r="AV1006" s="50"/>
      <c r="AW1006" s="50"/>
      <c r="AX1006" s="50"/>
      <c r="AY1006" s="50"/>
      <c r="AZ1006" s="50"/>
      <c r="BA1006" s="50"/>
      <c r="BB1006" s="50"/>
      <c r="BC1006" s="50"/>
      <c r="BD1006" s="50"/>
      <c r="BE1006" s="50"/>
      <c r="BF1006" s="50"/>
      <c r="BG1006" s="50"/>
    </row>
    <row r="1007" spans="1:59" s="24" customFormat="1" ht="15.75">
      <c r="A1007" s="56"/>
      <c r="B1007" s="16"/>
      <c r="C1007" s="49"/>
      <c r="D1007" s="49"/>
      <c r="E1007" s="16"/>
      <c r="F1007" s="59"/>
      <c r="G1007" s="77"/>
      <c r="H1007" s="78"/>
      <c r="I1007" s="49"/>
      <c r="J1007" s="49"/>
      <c r="K1007" s="49"/>
      <c r="L1007" s="49"/>
      <c r="M1007" s="49"/>
      <c r="N1007" s="49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  <c r="AJ1007" s="50"/>
      <c r="AK1007" s="50"/>
      <c r="AL1007" s="50"/>
      <c r="AM1007" s="50"/>
      <c r="AN1007" s="50"/>
      <c r="AO1007" s="50"/>
      <c r="AP1007" s="50"/>
      <c r="AQ1007" s="50"/>
      <c r="AR1007" s="50"/>
      <c r="AS1007" s="50"/>
      <c r="AT1007" s="50"/>
      <c r="AU1007" s="50"/>
      <c r="AV1007" s="50"/>
      <c r="AW1007" s="50"/>
      <c r="AX1007" s="50"/>
      <c r="AY1007" s="50"/>
      <c r="AZ1007" s="50"/>
      <c r="BA1007" s="50"/>
      <c r="BB1007" s="50"/>
      <c r="BC1007" s="50"/>
      <c r="BD1007" s="50"/>
      <c r="BE1007" s="50"/>
      <c r="BF1007" s="50"/>
      <c r="BG1007" s="50"/>
    </row>
    <row r="1008" spans="1:59" s="24" customFormat="1" ht="15.75">
      <c r="A1008" s="56"/>
      <c r="B1008" s="16"/>
      <c r="C1008" s="49"/>
      <c r="D1008" s="49"/>
      <c r="E1008" s="16"/>
      <c r="F1008" s="59"/>
      <c r="G1008" s="77"/>
      <c r="H1008" s="78"/>
      <c r="I1008" s="49"/>
      <c r="J1008" s="49"/>
      <c r="K1008" s="49"/>
      <c r="L1008" s="49"/>
      <c r="M1008" s="49"/>
      <c r="N1008" s="49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  <c r="AJ1008" s="50"/>
      <c r="AK1008" s="50"/>
      <c r="AL1008" s="50"/>
      <c r="AM1008" s="50"/>
      <c r="AN1008" s="50"/>
      <c r="AO1008" s="50"/>
      <c r="AP1008" s="50"/>
      <c r="AQ1008" s="50"/>
      <c r="AR1008" s="50"/>
      <c r="AS1008" s="50"/>
      <c r="AT1008" s="50"/>
      <c r="AU1008" s="50"/>
      <c r="AV1008" s="50"/>
      <c r="AW1008" s="50"/>
      <c r="AX1008" s="50"/>
      <c r="AY1008" s="50"/>
      <c r="AZ1008" s="50"/>
      <c r="BA1008" s="50"/>
      <c r="BB1008" s="50"/>
      <c r="BC1008" s="50"/>
      <c r="BD1008" s="50"/>
      <c r="BE1008" s="50"/>
      <c r="BF1008" s="50"/>
      <c r="BG1008" s="50"/>
    </row>
    <row r="1009" spans="1:59" s="24" customFormat="1" ht="15.75">
      <c r="A1009" s="56"/>
      <c r="B1009" s="16"/>
      <c r="C1009" s="49"/>
      <c r="D1009" s="49"/>
      <c r="E1009" s="16"/>
      <c r="F1009" s="59"/>
      <c r="G1009" s="77"/>
      <c r="H1009" s="78"/>
      <c r="I1009" s="49"/>
      <c r="J1009" s="49"/>
      <c r="K1009" s="49"/>
      <c r="L1009" s="49"/>
      <c r="M1009" s="49"/>
      <c r="N1009" s="49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  <c r="AJ1009" s="50"/>
      <c r="AK1009" s="50"/>
      <c r="AL1009" s="50"/>
      <c r="AM1009" s="50"/>
      <c r="AN1009" s="50"/>
      <c r="AO1009" s="50"/>
      <c r="AP1009" s="50"/>
      <c r="AQ1009" s="50"/>
      <c r="AR1009" s="50"/>
      <c r="AS1009" s="50"/>
      <c r="AT1009" s="50"/>
      <c r="AU1009" s="50"/>
      <c r="AV1009" s="50"/>
      <c r="AW1009" s="50"/>
      <c r="AX1009" s="50"/>
      <c r="AY1009" s="50"/>
      <c r="AZ1009" s="50"/>
      <c r="BA1009" s="50"/>
      <c r="BB1009" s="50"/>
      <c r="BC1009" s="50"/>
      <c r="BD1009" s="50"/>
      <c r="BE1009" s="50"/>
      <c r="BF1009" s="50"/>
      <c r="BG1009" s="50"/>
    </row>
    <row r="1010" spans="1:59" s="24" customFormat="1" ht="15.75">
      <c r="A1010" s="56"/>
      <c r="B1010" s="16"/>
      <c r="C1010" s="49"/>
      <c r="D1010" s="49"/>
      <c r="E1010" s="16"/>
      <c r="F1010" s="59"/>
      <c r="G1010" s="77"/>
      <c r="H1010" s="78"/>
      <c r="I1010" s="49"/>
      <c r="J1010" s="49"/>
      <c r="K1010" s="49"/>
      <c r="L1010" s="49"/>
      <c r="M1010" s="49"/>
      <c r="N1010" s="49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  <c r="AJ1010" s="50"/>
      <c r="AK1010" s="50"/>
      <c r="AL1010" s="50"/>
      <c r="AM1010" s="50"/>
      <c r="AN1010" s="50"/>
      <c r="AO1010" s="50"/>
      <c r="AP1010" s="50"/>
      <c r="AQ1010" s="50"/>
      <c r="AR1010" s="50"/>
      <c r="AS1010" s="50"/>
      <c r="AT1010" s="50"/>
      <c r="AU1010" s="50"/>
      <c r="AV1010" s="50"/>
      <c r="AW1010" s="50"/>
      <c r="AX1010" s="50"/>
      <c r="AY1010" s="50"/>
      <c r="AZ1010" s="50"/>
      <c r="BA1010" s="50"/>
      <c r="BB1010" s="50"/>
      <c r="BC1010" s="50"/>
      <c r="BD1010" s="50"/>
      <c r="BE1010" s="50"/>
      <c r="BF1010" s="50"/>
      <c r="BG1010" s="50"/>
    </row>
    <row r="1011" spans="1:59" s="24" customFormat="1" ht="15.75">
      <c r="A1011" s="56"/>
      <c r="B1011" s="16"/>
      <c r="C1011" s="49"/>
      <c r="D1011" s="49"/>
      <c r="E1011" s="16"/>
      <c r="F1011" s="59"/>
      <c r="G1011" s="77"/>
      <c r="H1011" s="78"/>
      <c r="I1011" s="49"/>
      <c r="J1011" s="49"/>
      <c r="K1011" s="49"/>
      <c r="L1011" s="49"/>
      <c r="M1011" s="49"/>
      <c r="N1011" s="49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  <c r="AJ1011" s="50"/>
      <c r="AK1011" s="50"/>
      <c r="AL1011" s="50"/>
      <c r="AM1011" s="50"/>
      <c r="AN1011" s="50"/>
      <c r="AO1011" s="50"/>
      <c r="AP1011" s="50"/>
      <c r="AQ1011" s="50"/>
      <c r="AR1011" s="50"/>
      <c r="AS1011" s="50"/>
      <c r="AT1011" s="50"/>
      <c r="AU1011" s="50"/>
      <c r="AV1011" s="50"/>
      <c r="AW1011" s="50"/>
      <c r="AX1011" s="50"/>
      <c r="AY1011" s="50"/>
      <c r="AZ1011" s="50"/>
      <c r="BA1011" s="50"/>
      <c r="BB1011" s="50"/>
      <c r="BC1011" s="50"/>
      <c r="BD1011" s="50"/>
      <c r="BE1011" s="50"/>
      <c r="BF1011" s="50"/>
      <c r="BG1011" s="50"/>
    </row>
    <row r="1012" spans="1:59" s="24" customFormat="1" ht="15.75">
      <c r="A1012" s="56"/>
      <c r="B1012" s="16"/>
      <c r="C1012" s="49"/>
      <c r="D1012" s="49"/>
      <c r="E1012" s="16"/>
      <c r="F1012" s="59"/>
      <c r="G1012" s="77"/>
      <c r="H1012" s="78"/>
      <c r="I1012" s="49"/>
      <c r="J1012" s="49"/>
      <c r="K1012" s="49"/>
      <c r="L1012" s="49"/>
      <c r="M1012" s="49"/>
      <c r="N1012" s="49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  <c r="AJ1012" s="50"/>
      <c r="AK1012" s="50"/>
      <c r="AL1012" s="50"/>
      <c r="AM1012" s="50"/>
      <c r="AN1012" s="50"/>
      <c r="AO1012" s="50"/>
      <c r="AP1012" s="50"/>
      <c r="AQ1012" s="50"/>
      <c r="AR1012" s="50"/>
      <c r="AS1012" s="50"/>
      <c r="AT1012" s="50"/>
      <c r="AU1012" s="50"/>
      <c r="AV1012" s="50"/>
      <c r="AW1012" s="50"/>
      <c r="AX1012" s="50"/>
      <c r="AY1012" s="50"/>
      <c r="AZ1012" s="50"/>
      <c r="BA1012" s="50"/>
      <c r="BB1012" s="50"/>
      <c r="BC1012" s="50"/>
      <c r="BD1012" s="50"/>
      <c r="BE1012" s="50"/>
      <c r="BF1012" s="50"/>
      <c r="BG1012" s="50"/>
    </row>
    <row r="1013" spans="1:59" s="24" customFormat="1" ht="15.75">
      <c r="A1013" s="56"/>
      <c r="B1013" s="16"/>
      <c r="C1013" s="49"/>
      <c r="D1013" s="49"/>
      <c r="E1013" s="16"/>
      <c r="F1013" s="59"/>
      <c r="G1013" s="77"/>
      <c r="H1013" s="78"/>
      <c r="I1013" s="49"/>
      <c r="J1013" s="49"/>
      <c r="K1013" s="49"/>
      <c r="L1013" s="49"/>
      <c r="M1013" s="49"/>
      <c r="N1013" s="49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  <c r="AJ1013" s="50"/>
      <c r="AK1013" s="50"/>
      <c r="AL1013" s="50"/>
      <c r="AM1013" s="50"/>
      <c r="AN1013" s="50"/>
      <c r="AO1013" s="50"/>
      <c r="AP1013" s="50"/>
      <c r="AQ1013" s="50"/>
      <c r="AR1013" s="50"/>
      <c r="AS1013" s="50"/>
      <c r="AT1013" s="50"/>
      <c r="AU1013" s="50"/>
      <c r="AV1013" s="50"/>
      <c r="AW1013" s="50"/>
      <c r="AX1013" s="50"/>
      <c r="AY1013" s="50"/>
      <c r="AZ1013" s="50"/>
      <c r="BA1013" s="50"/>
      <c r="BB1013" s="50"/>
      <c r="BC1013" s="50"/>
      <c r="BD1013" s="50"/>
      <c r="BE1013" s="50"/>
      <c r="BF1013" s="50"/>
      <c r="BG1013" s="50"/>
    </row>
    <row r="1014" spans="1:103" s="12" customFormat="1" ht="14.25">
      <c r="A1014" s="56"/>
      <c r="B1014" s="16"/>
      <c r="C1014" s="49"/>
      <c r="D1014" s="49"/>
      <c r="E1014" s="16"/>
      <c r="F1014" s="59"/>
      <c r="G1014" s="77"/>
      <c r="H1014" s="78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49"/>
      <c r="AF1014" s="49"/>
      <c r="AG1014" s="49"/>
      <c r="AH1014" s="49"/>
      <c r="AI1014" s="49"/>
      <c r="AJ1014" s="49"/>
      <c r="AK1014" s="49"/>
      <c r="AL1014" s="49"/>
      <c r="AM1014" s="49"/>
      <c r="AN1014" s="49"/>
      <c r="AO1014" s="49"/>
      <c r="AP1014" s="49"/>
      <c r="AQ1014" s="49"/>
      <c r="AR1014" s="49"/>
      <c r="AS1014" s="49"/>
      <c r="AT1014" s="49"/>
      <c r="AU1014" s="49"/>
      <c r="AV1014" s="49"/>
      <c r="AW1014" s="49"/>
      <c r="AX1014" s="49"/>
      <c r="AY1014" s="49"/>
      <c r="AZ1014" s="49"/>
      <c r="BA1014" s="49"/>
      <c r="BB1014" s="49"/>
      <c r="BC1014" s="49"/>
      <c r="BD1014" s="49"/>
      <c r="BE1014" s="49"/>
      <c r="BF1014" s="49"/>
      <c r="BG1014" s="49"/>
      <c r="BH1014" s="16"/>
      <c r="BI1014" s="16"/>
      <c r="BJ1014" s="16"/>
      <c r="BK1014" s="16"/>
      <c r="BL1014" s="16"/>
      <c r="BM1014" s="16"/>
      <c r="BN1014" s="16"/>
      <c r="BO1014" s="16"/>
      <c r="BP1014" s="16"/>
      <c r="BQ1014" s="16"/>
      <c r="BR1014" s="16"/>
      <c r="BS1014" s="16"/>
      <c r="BT1014" s="16"/>
      <c r="BU1014" s="16"/>
      <c r="BV1014" s="16"/>
      <c r="BW1014" s="16"/>
      <c r="BX1014" s="16"/>
      <c r="BY1014" s="16"/>
      <c r="BZ1014" s="16"/>
      <c r="CA1014" s="16"/>
      <c r="CB1014" s="16"/>
      <c r="CC1014" s="16"/>
      <c r="CD1014" s="16"/>
      <c r="CE1014" s="16"/>
      <c r="CF1014" s="16"/>
      <c r="CG1014" s="16"/>
      <c r="CH1014" s="16"/>
      <c r="CI1014" s="16"/>
      <c r="CJ1014" s="16"/>
      <c r="CK1014" s="16"/>
      <c r="CL1014" s="16"/>
      <c r="CM1014" s="16"/>
      <c r="CN1014" s="16"/>
      <c r="CO1014" s="16"/>
      <c r="CP1014" s="16"/>
      <c r="CQ1014" s="16"/>
      <c r="CR1014" s="16"/>
      <c r="CS1014" s="16"/>
      <c r="CT1014" s="16"/>
      <c r="CU1014" s="16"/>
      <c r="CV1014" s="16"/>
      <c r="CW1014" s="16"/>
      <c r="CX1014" s="16"/>
      <c r="CY1014" s="16"/>
    </row>
    <row r="1015" spans="1:103" s="13" customFormat="1" ht="14.25">
      <c r="A1015" s="56"/>
      <c r="B1015" s="16"/>
      <c r="C1015" s="49"/>
      <c r="D1015" s="49"/>
      <c r="E1015" s="16"/>
      <c r="F1015" s="59"/>
      <c r="G1015" s="77"/>
      <c r="H1015" s="78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49"/>
      <c r="AF1015" s="49"/>
      <c r="AG1015" s="49"/>
      <c r="AH1015" s="49"/>
      <c r="AI1015" s="49"/>
      <c r="AJ1015" s="49"/>
      <c r="AK1015" s="49"/>
      <c r="AL1015" s="49"/>
      <c r="AM1015" s="49"/>
      <c r="AN1015" s="49"/>
      <c r="AO1015" s="49"/>
      <c r="AP1015" s="49"/>
      <c r="AQ1015" s="49"/>
      <c r="AR1015" s="49"/>
      <c r="AS1015" s="49"/>
      <c r="AT1015" s="49"/>
      <c r="AU1015" s="49"/>
      <c r="AV1015" s="49"/>
      <c r="AW1015" s="49"/>
      <c r="AX1015" s="49"/>
      <c r="AY1015" s="49"/>
      <c r="AZ1015" s="49"/>
      <c r="BA1015" s="49"/>
      <c r="BB1015" s="49"/>
      <c r="BC1015" s="49"/>
      <c r="BD1015" s="49"/>
      <c r="BE1015" s="49"/>
      <c r="BF1015" s="49"/>
      <c r="BG1015" s="49"/>
      <c r="BH1015" s="16"/>
      <c r="BI1015" s="16"/>
      <c r="BJ1015" s="16"/>
      <c r="BK1015" s="16"/>
      <c r="BL1015" s="16"/>
      <c r="BM1015" s="16"/>
      <c r="BN1015" s="16"/>
      <c r="BO1015" s="16"/>
      <c r="BP1015" s="16"/>
      <c r="BQ1015" s="16"/>
      <c r="BR1015" s="16"/>
      <c r="BS1015" s="16"/>
      <c r="BT1015" s="16"/>
      <c r="BU1015" s="16"/>
      <c r="BV1015" s="16"/>
      <c r="BW1015" s="16"/>
      <c r="BX1015" s="16"/>
      <c r="BY1015" s="16"/>
      <c r="BZ1015" s="16"/>
      <c r="CA1015" s="16"/>
      <c r="CB1015" s="16"/>
      <c r="CC1015" s="16"/>
      <c r="CD1015" s="16"/>
      <c r="CE1015" s="16"/>
      <c r="CF1015" s="16"/>
      <c r="CG1015" s="16"/>
      <c r="CH1015" s="16"/>
      <c r="CI1015" s="16"/>
      <c r="CJ1015" s="16"/>
      <c r="CK1015" s="16"/>
      <c r="CL1015" s="16"/>
      <c r="CM1015" s="16"/>
      <c r="CN1015" s="16"/>
      <c r="CO1015" s="16"/>
      <c r="CP1015" s="16"/>
      <c r="CQ1015" s="16"/>
      <c r="CR1015" s="16"/>
      <c r="CS1015" s="16"/>
      <c r="CT1015" s="16"/>
      <c r="CU1015" s="16"/>
      <c r="CV1015" s="16"/>
      <c r="CW1015" s="16"/>
      <c r="CX1015" s="16"/>
      <c r="CY1015" s="16"/>
    </row>
    <row r="1016" spans="1:103" s="13" customFormat="1" ht="14.25">
      <c r="A1016" s="56"/>
      <c r="B1016" s="16"/>
      <c r="C1016" s="49"/>
      <c r="D1016" s="49"/>
      <c r="E1016" s="16"/>
      <c r="F1016" s="59"/>
      <c r="G1016" s="77"/>
      <c r="H1016" s="78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49"/>
      <c r="AF1016" s="49"/>
      <c r="AG1016" s="49"/>
      <c r="AH1016" s="49"/>
      <c r="AI1016" s="49"/>
      <c r="AJ1016" s="49"/>
      <c r="AK1016" s="49"/>
      <c r="AL1016" s="49"/>
      <c r="AM1016" s="49"/>
      <c r="AN1016" s="49"/>
      <c r="AO1016" s="49"/>
      <c r="AP1016" s="49"/>
      <c r="AQ1016" s="49"/>
      <c r="AR1016" s="49"/>
      <c r="AS1016" s="49"/>
      <c r="AT1016" s="49"/>
      <c r="AU1016" s="49"/>
      <c r="AV1016" s="49"/>
      <c r="AW1016" s="49"/>
      <c r="AX1016" s="49"/>
      <c r="AY1016" s="49"/>
      <c r="AZ1016" s="49"/>
      <c r="BA1016" s="49"/>
      <c r="BB1016" s="49"/>
      <c r="BC1016" s="49"/>
      <c r="BD1016" s="49"/>
      <c r="BE1016" s="49"/>
      <c r="BF1016" s="49"/>
      <c r="BG1016" s="49"/>
      <c r="BH1016" s="16"/>
      <c r="BI1016" s="16"/>
      <c r="BJ1016" s="16"/>
      <c r="BK1016" s="16"/>
      <c r="BL1016" s="16"/>
      <c r="BM1016" s="16"/>
      <c r="BN1016" s="16"/>
      <c r="BO1016" s="16"/>
      <c r="BP1016" s="16"/>
      <c r="BQ1016" s="16"/>
      <c r="BR1016" s="16"/>
      <c r="BS1016" s="16"/>
      <c r="BT1016" s="16"/>
      <c r="BU1016" s="16"/>
      <c r="BV1016" s="16"/>
      <c r="BW1016" s="16"/>
      <c r="BX1016" s="16"/>
      <c r="BY1016" s="16"/>
      <c r="BZ1016" s="16"/>
      <c r="CA1016" s="16"/>
      <c r="CB1016" s="16"/>
      <c r="CC1016" s="16"/>
      <c r="CD1016" s="16"/>
      <c r="CE1016" s="16"/>
      <c r="CF1016" s="16"/>
      <c r="CG1016" s="16"/>
      <c r="CH1016" s="16"/>
      <c r="CI1016" s="16"/>
      <c r="CJ1016" s="16"/>
      <c r="CK1016" s="16"/>
      <c r="CL1016" s="16"/>
      <c r="CM1016" s="16"/>
      <c r="CN1016" s="16"/>
      <c r="CO1016" s="16"/>
      <c r="CP1016" s="16"/>
      <c r="CQ1016" s="16"/>
      <c r="CR1016" s="16"/>
      <c r="CS1016" s="16"/>
      <c r="CT1016" s="16"/>
      <c r="CU1016" s="16"/>
      <c r="CV1016" s="16"/>
      <c r="CW1016" s="16"/>
      <c r="CX1016" s="16"/>
      <c r="CY1016" s="16"/>
    </row>
    <row r="1017" spans="1:103" s="13" customFormat="1" ht="14.25">
      <c r="A1017" s="56"/>
      <c r="B1017" s="16"/>
      <c r="C1017" s="49"/>
      <c r="D1017" s="49"/>
      <c r="E1017" s="16"/>
      <c r="F1017" s="59"/>
      <c r="G1017" s="77"/>
      <c r="H1017" s="78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/>
      <c r="AC1017" s="49"/>
      <c r="AD1017" s="49"/>
      <c r="AE1017" s="49"/>
      <c r="AF1017" s="49"/>
      <c r="AG1017" s="49"/>
      <c r="AH1017" s="49"/>
      <c r="AI1017" s="49"/>
      <c r="AJ1017" s="49"/>
      <c r="AK1017" s="49"/>
      <c r="AL1017" s="49"/>
      <c r="AM1017" s="49"/>
      <c r="AN1017" s="49"/>
      <c r="AO1017" s="49"/>
      <c r="AP1017" s="49"/>
      <c r="AQ1017" s="49"/>
      <c r="AR1017" s="49"/>
      <c r="AS1017" s="49"/>
      <c r="AT1017" s="49"/>
      <c r="AU1017" s="49"/>
      <c r="AV1017" s="49"/>
      <c r="AW1017" s="49"/>
      <c r="AX1017" s="49"/>
      <c r="AY1017" s="49"/>
      <c r="AZ1017" s="49"/>
      <c r="BA1017" s="49"/>
      <c r="BB1017" s="49"/>
      <c r="BC1017" s="49"/>
      <c r="BD1017" s="49"/>
      <c r="BE1017" s="49"/>
      <c r="BF1017" s="49"/>
      <c r="BG1017" s="49"/>
      <c r="BH1017" s="16"/>
      <c r="BI1017" s="16"/>
      <c r="BJ1017" s="16"/>
      <c r="BK1017" s="16"/>
      <c r="BL1017" s="16"/>
      <c r="BM1017" s="16"/>
      <c r="BN1017" s="16"/>
      <c r="BO1017" s="16"/>
      <c r="BP1017" s="16"/>
      <c r="BQ1017" s="16"/>
      <c r="BR1017" s="16"/>
      <c r="BS1017" s="16"/>
      <c r="BT1017" s="16"/>
      <c r="BU1017" s="16"/>
      <c r="BV1017" s="16"/>
      <c r="BW1017" s="16"/>
      <c r="BX1017" s="16"/>
      <c r="BY1017" s="16"/>
      <c r="BZ1017" s="16"/>
      <c r="CA1017" s="16"/>
      <c r="CB1017" s="16"/>
      <c r="CC1017" s="16"/>
      <c r="CD1017" s="16"/>
      <c r="CE1017" s="16"/>
      <c r="CF1017" s="16"/>
      <c r="CG1017" s="16"/>
      <c r="CH1017" s="16"/>
      <c r="CI1017" s="16"/>
      <c r="CJ1017" s="16"/>
      <c r="CK1017" s="16"/>
      <c r="CL1017" s="16"/>
      <c r="CM1017" s="16"/>
      <c r="CN1017" s="16"/>
      <c r="CO1017" s="16"/>
      <c r="CP1017" s="16"/>
      <c r="CQ1017" s="16"/>
      <c r="CR1017" s="16"/>
      <c r="CS1017" s="16"/>
      <c r="CT1017" s="16"/>
      <c r="CU1017" s="16"/>
      <c r="CV1017" s="16"/>
      <c r="CW1017" s="16"/>
      <c r="CX1017" s="16"/>
      <c r="CY1017" s="16"/>
    </row>
    <row r="1018" spans="1:103" s="13" customFormat="1" ht="14.25">
      <c r="A1018" s="56"/>
      <c r="B1018" s="16"/>
      <c r="C1018" s="49"/>
      <c r="D1018" s="49"/>
      <c r="E1018" s="16"/>
      <c r="F1018" s="59"/>
      <c r="G1018" s="83"/>
      <c r="H1018" s="78"/>
      <c r="I1018" s="49"/>
      <c r="J1018" s="49"/>
      <c r="K1018" s="49"/>
      <c r="L1018" s="49"/>
      <c r="M1018" s="49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  <c r="X1018" s="49"/>
      <c r="Y1018" s="49"/>
      <c r="Z1018" s="49"/>
      <c r="AA1018" s="49"/>
      <c r="AB1018" s="49"/>
      <c r="AC1018" s="49"/>
      <c r="AD1018" s="49"/>
      <c r="AE1018" s="49"/>
      <c r="AF1018" s="49"/>
      <c r="AG1018" s="49"/>
      <c r="AH1018" s="49"/>
      <c r="AI1018" s="49"/>
      <c r="AJ1018" s="49"/>
      <c r="AK1018" s="49"/>
      <c r="AL1018" s="49"/>
      <c r="AM1018" s="49"/>
      <c r="AN1018" s="49"/>
      <c r="AO1018" s="49"/>
      <c r="AP1018" s="49"/>
      <c r="AQ1018" s="49"/>
      <c r="AR1018" s="49"/>
      <c r="AS1018" s="49"/>
      <c r="AT1018" s="49"/>
      <c r="AU1018" s="49"/>
      <c r="AV1018" s="49"/>
      <c r="AW1018" s="49"/>
      <c r="AX1018" s="49"/>
      <c r="AY1018" s="49"/>
      <c r="AZ1018" s="49"/>
      <c r="BA1018" s="49"/>
      <c r="BB1018" s="49"/>
      <c r="BC1018" s="49"/>
      <c r="BD1018" s="49"/>
      <c r="BE1018" s="49"/>
      <c r="BF1018" s="49"/>
      <c r="BG1018" s="49"/>
      <c r="BH1018" s="16"/>
      <c r="BI1018" s="16"/>
      <c r="BJ1018" s="16"/>
      <c r="BK1018" s="16"/>
      <c r="BL1018" s="16"/>
      <c r="BM1018" s="16"/>
      <c r="BN1018" s="16"/>
      <c r="BO1018" s="16"/>
      <c r="BP1018" s="16"/>
      <c r="BQ1018" s="16"/>
      <c r="BR1018" s="16"/>
      <c r="BS1018" s="16"/>
      <c r="BT1018" s="16"/>
      <c r="BU1018" s="16"/>
      <c r="BV1018" s="16"/>
      <c r="BW1018" s="16"/>
      <c r="BX1018" s="16"/>
      <c r="BY1018" s="16"/>
      <c r="BZ1018" s="16"/>
      <c r="CA1018" s="16"/>
      <c r="CB1018" s="16"/>
      <c r="CC1018" s="16"/>
      <c r="CD1018" s="16"/>
      <c r="CE1018" s="16"/>
      <c r="CF1018" s="16"/>
      <c r="CG1018" s="16"/>
      <c r="CH1018" s="16"/>
      <c r="CI1018" s="16"/>
      <c r="CJ1018" s="16"/>
      <c r="CK1018" s="16"/>
      <c r="CL1018" s="16"/>
      <c r="CM1018" s="16"/>
      <c r="CN1018" s="16"/>
      <c r="CO1018" s="16"/>
      <c r="CP1018" s="16"/>
      <c r="CQ1018" s="16"/>
      <c r="CR1018" s="16"/>
      <c r="CS1018" s="16"/>
      <c r="CT1018" s="16"/>
      <c r="CU1018" s="16"/>
      <c r="CV1018" s="16"/>
      <c r="CW1018" s="16"/>
      <c r="CX1018" s="16"/>
      <c r="CY1018" s="16"/>
    </row>
    <row r="1019" spans="1:103" s="13" customFormat="1" ht="14.25">
      <c r="A1019" s="56"/>
      <c r="B1019" s="16"/>
      <c r="C1019" s="49"/>
      <c r="D1019" s="49"/>
      <c r="E1019" s="16"/>
      <c r="F1019" s="59"/>
      <c r="G1019" s="83"/>
      <c r="H1019" s="84"/>
      <c r="I1019" s="53"/>
      <c r="J1019" s="53"/>
      <c r="K1019" s="53"/>
      <c r="L1019" s="53"/>
      <c r="M1019" s="53"/>
      <c r="N1019" s="53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  <c r="AD1019" s="49"/>
      <c r="AE1019" s="49"/>
      <c r="AF1019" s="49"/>
      <c r="AG1019" s="49"/>
      <c r="AH1019" s="49"/>
      <c r="AI1019" s="49"/>
      <c r="AJ1019" s="49"/>
      <c r="AK1019" s="49"/>
      <c r="AL1019" s="49"/>
      <c r="AM1019" s="49"/>
      <c r="AN1019" s="49"/>
      <c r="AO1019" s="49"/>
      <c r="AP1019" s="49"/>
      <c r="AQ1019" s="49"/>
      <c r="AR1019" s="49"/>
      <c r="AS1019" s="49"/>
      <c r="AT1019" s="49"/>
      <c r="AU1019" s="49"/>
      <c r="AV1019" s="49"/>
      <c r="AW1019" s="49"/>
      <c r="AX1019" s="49"/>
      <c r="AY1019" s="49"/>
      <c r="AZ1019" s="49"/>
      <c r="BA1019" s="49"/>
      <c r="BB1019" s="49"/>
      <c r="BC1019" s="49"/>
      <c r="BD1019" s="49"/>
      <c r="BE1019" s="49"/>
      <c r="BF1019" s="49"/>
      <c r="BG1019" s="49"/>
      <c r="BH1019" s="16"/>
      <c r="BI1019" s="16"/>
      <c r="BJ1019" s="16"/>
      <c r="BK1019" s="16"/>
      <c r="BL1019" s="16"/>
      <c r="BM1019" s="16"/>
      <c r="BN1019" s="16"/>
      <c r="BO1019" s="16"/>
      <c r="BP1019" s="16"/>
      <c r="BQ1019" s="16"/>
      <c r="BR1019" s="16"/>
      <c r="BS1019" s="16"/>
      <c r="BT1019" s="16"/>
      <c r="BU1019" s="16"/>
      <c r="BV1019" s="16"/>
      <c r="BW1019" s="16"/>
      <c r="BX1019" s="16"/>
      <c r="BY1019" s="16"/>
      <c r="BZ1019" s="16"/>
      <c r="CA1019" s="16"/>
      <c r="CB1019" s="16"/>
      <c r="CC1019" s="16"/>
      <c r="CD1019" s="16"/>
      <c r="CE1019" s="16"/>
      <c r="CF1019" s="16"/>
      <c r="CG1019" s="16"/>
      <c r="CH1019" s="16"/>
      <c r="CI1019" s="16"/>
      <c r="CJ1019" s="16"/>
      <c r="CK1019" s="16"/>
      <c r="CL1019" s="16"/>
      <c r="CM1019" s="16"/>
      <c r="CN1019" s="16"/>
      <c r="CO1019" s="16"/>
      <c r="CP1019" s="16"/>
      <c r="CQ1019" s="16"/>
      <c r="CR1019" s="16"/>
      <c r="CS1019" s="16"/>
      <c r="CT1019" s="16"/>
      <c r="CU1019" s="16"/>
      <c r="CV1019" s="16"/>
      <c r="CW1019" s="16"/>
      <c r="CX1019" s="16"/>
      <c r="CY1019" s="16"/>
    </row>
    <row r="1020" spans="1:103" s="13" customFormat="1" ht="14.25">
      <c r="A1020" s="56"/>
      <c r="B1020" s="16"/>
      <c r="C1020" s="49"/>
      <c r="D1020" s="49"/>
      <c r="E1020" s="16"/>
      <c r="F1020" s="59"/>
      <c r="G1020" s="83"/>
      <c r="H1020" s="84"/>
      <c r="I1020" s="53"/>
      <c r="J1020" s="53"/>
      <c r="K1020" s="53"/>
      <c r="L1020" s="53"/>
      <c r="M1020" s="53"/>
      <c r="N1020" s="53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/>
      <c r="AC1020" s="49"/>
      <c r="AD1020" s="49"/>
      <c r="AE1020" s="49"/>
      <c r="AF1020" s="49"/>
      <c r="AG1020" s="49"/>
      <c r="AH1020" s="49"/>
      <c r="AI1020" s="49"/>
      <c r="AJ1020" s="49"/>
      <c r="AK1020" s="49"/>
      <c r="AL1020" s="49"/>
      <c r="AM1020" s="49"/>
      <c r="AN1020" s="49"/>
      <c r="AO1020" s="49"/>
      <c r="AP1020" s="49"/>
      <c r="AQ1020" s="49"/>
      <c r="AR1020" s="49"/>
      <c r="AS1020" s="49"/>
      <c r="AT1020" s="49"/>
      <c r="AU1020" s="49"/>
      <c r="AV1020" s="49"/>
      <c r="AW1020" s="49"/>
      <c r="AX1020" s="49"/>
      <c r="AY1020" s="49"/>
      <c r="AZ1020" s="49"/>
      <c r="BA1020" s="49"/>
      <c r="BB1020" s="49"/>
      <c r="BC1020" s="49"/>
      <c r="BD1020" s="49"/>
      <c r="BE1020" s="49"/>
      <c r="BF1020" s="49"/>
      <c r="BG1020" s="49"/>
      <c r="BH1020" s="16"/>
      <c r="BI1020" s="16"/>
      <c r="BJ1020" s="16"/>
      <c r="BK1020" s="16"/>
      <c r="BL1020" s="16"/>
      <c r="BM1020" s="16"/>
      <c r="BN1020" s="16"/>
      <c r="BO1020" s="16"/>
      <c r="BP1020" s="16"/>
      <c r="BQ1020" s="16"/>
      <c r="BR1020" s="16"/>
      <c r="BS1020" s="16"/>
      <c r="BT1020" s="16"/>
      <c r="BU1020" s="16"/>
      <c r="BV1020" s="16"/>
      <c r="BW1020" s="16"/>
      <c r="BX1020" s="16"/>
      <c r="BY1020" s="16"/>
      <c r="BZ1020" s="16"/>
      <c r="CA1020" s="16"/>
      <c r="CB1020" s="16"/>
      <c r="CC1020" s="16"/>
      <c r="CD1020" s="16"/>
      <c r="CE1020" s="16"/>
      <c r="CF1020" s="16"/>
      <c r="CG1020" s="16"/>
      <c r="CH1020" s="16"/>
      <c r="CI1020" s="16"/>
      <c r="CJ1020" s="16"/>
      <c r="CK1020" s="16"/>
      <c r="CL1020" s="16"/>
      <c r="CM1020" s="16"/>
      <c r="CN1020" s="16"/>
      <c r="CO1020" s="16"/>
      <c r="CP1020" s="16"/>
      <c r="CQ1020" s="16"/>
      <c r="CR1020" s="16"/>
      <c r="CS1020" s="16"/>
      <c r="CT1020" s="16"/>
      <c r="CU1020" s="16"/>
      <c r="CV1020" s="16"/>
      <c r="CW1020" s="16"/>
      <c r="CX1020" s="16"/>
      <c r="CY1020" s="16"/>
    </row>
    <row r="1021" spans="1:103" s="13" customFormat="1" ht="14.25">
      <c r="A1021" s="56"/>
      <c r="B1021" s="16"/>
      <c r="C1021" s="49"/>
      <c r="D1021" s="49"/>
      <c r="E1021" s="16"/>
      <c r="F1021" s="59"/>
      <c r="G1021" s="83"/>
      <c r="H1021" s="84"/>
      <c r="I1021" s="53"/>
      <c r="J1021" s="53"/>
      <c r="K1021" s="53"/>
      <c r="L1021" s="53"/>
      <c r="M1021" s="53"/>
      <c r="N1021" s="53"/>
      <c r="O1021" s="49"/>
      <c r="P1021" s="49"/>
      <c r="Q1021" s="49"/>
      <c r="R1021" s="49"/>
      <c r="S1021" s="49"/>
      <c r="T1021" s="49"/>
      <c r="U1021" s="49"/>
      <c r="V1021" s="49"/>
      <c r="W1021" s="49"/>
      <c r="X1021" s="49"/>
      <c r="Y1021" s="49"/>
      <c r="Z1021" s="49"/>
      <c r="AA1021" s="49"/>
      <c r="AB1021" s="49"/>
      <c r="AC1021" s="49"/>
      <c r="AD1021" s="49"/>
      <c r="AE1021" s="49"/>
      <c r="AF1021" s="49"/>
      <c r="AG1021" s="49"/>
      <c r="AH1021" s="49"/>
      <c r="AI1021" s="49"/>
      <c r="AJ1021" s="49"/>
      <c r="AK1021" s="49"/>
      <c r="AL1021" s="49"/>
      <c r="AM1021" s="49"/>
      <c r="AN1021" s="49"/>
      <c r="AO1021" s="49"/>
      <c r="AP1021" s="49"/>
      <c r="AQ1021" s="49"/>
      <c r="AR1021" s="49"/>
      <c r="AS1021" s="49"/>
      <c r="AT1021" s="49"/>
      <c r="AU1021" s="49"/>
      <c r="AV1021" s="49"/>
      <c r="AW1021" s="49"/>
      <c r="AX1021" s="49"/>
      <c r="AY1021" s="49"/>
      <c r="AZ1021" s="49"/>
      <c r="BA1021" s="49"/>
      <c r="BB1021" s="49"/>
      <c r="BC1021" s="49"/>
      <c r="BD1021" s="49"/>
      <c r="BE1021" s="49"/>
      <c r="BF1021" s="49"/>
      <c r="BG1021" s="49"/>
      <c r="BH1021" s="16"/>
      <c r="BI1021" s="16"/>
      <c r="BJ1021" s="16"/>
      <c r="BK1021" s="16"/>
      <c r="BL1021" s="16"/>
      <c r="BM1021" s="16"/>
      <c r="BN1021" s="16"/>
      <c r="BO1021" s="16"/>
      <c r="BP1021" s="16"/>
      <c r="BQ1021" s="16"/>
      <c r="BR1021" s="16"/>
      <c r="BS1021" s="16"/>
      <c r="BT1021" s="16"/>
      <c r="BU1021" s="16"/>
      <c r="BV1021" s="16"/>
      <c r="BW1021" s="16"/>
      <c r="BX1021" s="16"/>
      <c r="BY1021" s="16"/>
      <c r="BZ1021" s="16"/>
      <c r="CA1021" s="16"/>
      <c r="CB1021" s="16"/>
      <c r="CC1021" s="16"/>
      <c r="CD1021" s="16"/>
      <c r="CE1021" s="16"/>
      <c r="CF1021" s="16"/>
      <c r="CG1021" s="16"/>
      <c r="CH1021" s="16"/>
      <c r="CI1021" s="16"/>
      <c r="CJ1021" s="16"/>
      <c r="CK1021" s="16"/>
      <c r="CL1021" s="16"/>
      <c r="CM1021" s="16"/>
      <c r="CN1021" s="16"/>
      <c r="CO1021" s="16"/>
      <c r="CP1021" s="16"/>
      <c r="CQ1021" s="16"/>
      <c r="CR1021" s="16"/>
      <c r="CS1021" s="16"/>
      <c r="CT1021" s="16"/>
      <c r="CU1021" s="16"/>
      <c r="CV1021" s="16"/>
      <c r="CW1021" s="16"/>
      <c r="CX1021" s="16"/>
      <c r="CY1021" s="16"/>
    </row>
    <row r="1022" spans="1:103" s="13" customFormat="1" ht="14.25" customHeight="1">
      <c r="A1022" s="56"/>
      <c r="B1022" s="16"/>
      <c r="C1022" s="49"/>
      <c r="D1022" s="49"/>
      <c r="E1022" s="16"/>
      <c r="F1022" s="59"/>
      <c r="G1022" s="83"/>
      <c r="H1022" s="84"/>
      <c r="I1022" s="53"/>
      <c r="J1022" s="53"/>
      <c r="K1022" s="53"/>
      <c r="L1022" s="53"/>
      <c r="M1022" s="53"/>
      <c r="N1022" s="53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/>
      <c r="AC1022" s="49"/>
      <c r="AD1022" s="49"/>
      <c r="AE1022" s="49"/>
      <c r="AF1022" s="49"/>
      <c r="AG1022" s="49"/>
      <c r="AH1022" s="49"/>
      <c r="AI1022" s="49"/>
      <c r="AJ1022" s="49"/>
      <c r="AK1022" s="49"/>
      <c r="AL1022" s="49"/>
      <c r="AM1022" s="49"/>
      <c r="AN1022" s="49"/>
      <c r="AO1022" s="49"/>
      <c r="AP1022" s="49"/>
      <c r="AQ1022" s="49"/>
      <c r="AR1022" s="49"/>
      <c r="AS1022" s="49"/>
      <c r="AT1022" s="49"/>
      <c r="AU1022" s="49"/>
      <c r="AV1022" s="49"/>
      <c r="AW1022" s="49"/>
      <c r="AX1022" s="49"/>
      <c r="AY1022" s="49"/>
      <c r="AZ1022" s="49"/>
      <c r="BA1022" s="49"/>
      <c r="BB1022" s="49"/>
      <c r="BC1022" s="49"/>
      <c r="BD1022" s="49"/>
      <c r="BE1022" s="49"/>
      <c r="BF1022" s="49"/>
      <c r="BG1022" s="49"/>
      <c r="BH1022" s="16"/>
      <c r="BI1022" s="16"/>
      <c r="BJ1022" s="16"/>
      <c r="BK1022" s="16"/>
      <c r="BL1022" s="16"/>
      <c r="BM1022" s="16"/>
      <c r="BN1022" s="16"/>
      <c r="BO1022" s="16"/>
      <c r="BP1022" s="16"/>
      <c r="BQ1022" s="16"/>
      <c r="BR1022" s="16"/>
      <c r="BS1022" s="16"/>
      <c r="BT1022" s="16"/>
      <c r="BU1022" s="16"/>
      <c r="BV1022" s="16"/>
      <c r="BW1022" s="16"/>
      <c r="BX1022" s="16"/>
      <c r="BY1022" s="16"/>
      <c r="BZ1022" s="16"/>
      <c r="CA1022" s="16"/>
      <c r="CB1022" s="16"/>
      <c r="CC1022" s="16"/>
      <c r="CD1022" s="16"/>
      <c r="CE1022" s="16"/>
      <c r="CF1022" s="16"/>
      <c r="CG1022" s="16"/>
      <c r="CH1022" s="16"/>
      <c r="CI1022" s="16"/>
      <c r="CJ1022" s="16"/>
      <c r="CK1022" s="16"/>
      <c r="CL1022" s="16"/>
      <c r="CM1022" s="16"/>
      <c r="CN1022" s="16"/>
      <c r="CO1022" s="16"/>
      <c r="CP1022" s="16"/>
      <c r="CQ1022" s="16"/>
      <c r="CR1022" s="16"/>
      <c r="CS1022" s="16"/>
      <c r="CT1022" s="16"/>
      <c r="CU1022" s="16"/>
      <c r="CV1022" s="16"/>
      <c r="CW1022" s="16"/>
      <c r="CX1022" s="16"/>
      <c r="CY1022" s="16"/>
    </row>
    <row r="1023" spans="1:103" s="13" customFormat="1" ht="14.25">
      <c r="A1023" s="56"/>
      <c r="B1023" s="16"/>
      <c r="C1023" s="49"/>
      <c r="D1023" s="49"/>
      <c r="E1023" s="16"/>
      <c r="F1023" s="59"/>
      <c r="G1023" s="83"/>
      <c r="H1023" s="84"/>
      <c r="I1023" s="53"/>
      <c r="J1023" s="53"/>
      <c r="K1023" s="53"/>
      <c r="L1023" s="53"/>
      <c r="M1023" s="53"/>
      <c r="N1023" s="53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  <c r="AD1023" s="49"/>
      <c r="AE1023" s="49"/>
      <c r="AF1023" s="49"/>
      <c r="AG1023" s="49"/>
      <c r="AH1023" s="49"/>
      <c r="AI1023" s="49"/>
      <c r="AJ1023" s="49"/>
      <c r="AK1023" s="49"/>
      <c r="AL1023" s="49"/>
      <c r="AM1023" s="49"/>
      <c r="AN1023" s="49"/>
      <c r="AO1023" s="49"/>
      <c r="AP1023" s="49"/>
      <c r="AQ1023" s="49"/>
      <c r="AR1023" s="49"/>
      <c r="AS1023" s="49"/>
      <c r="AT1023" s="49"/>
      <c r="AU1023" s="49"/>
      <c r="AV1023" s="49"/>
      <c r="AW1023" s="49"/>
      <c r="AX1023" s="49"/>
      <c r="AY1023" s="49"/>
      <c r="AZ1023" s="49"/>
      <c r="BA1023" s="49"/>
      <c r="BB1023" s="49"/>
      <c r="BC1023" s="49"/>
      <c r="BD1023" s="49"/>
      <c r="BE1023" s="49"/>
      <c r="BF1023" s="49"/>
      <c r="BG1023" s="49"/>
      <c r="BH1023" s="16"/>
      <c r="BI1023" s="16"/>
      <c r="BJ1023" s="16"/>
      <c r="BK1023" s="16"/>
      <c r="BL1023" s="16"/>
      <c r="BM1023" s="16"/>
      <c r="BN1023" s="16"/>
      <c r="BO1023" s="16"/>
      <c r="BP1023" s="16"/>
      <c r="BQ1023" s="16"/>
      <c r="BR1023" s="16"/>
      <c r="BS1023" s="16"/>
      <c r="BT1023" s="16"/>
      <c r="BU1023" s="16"/>
      <c r="BV1023" s="16"/>
      <c r="BW1023" s="16"/>
      <c r="BX1023" s="16"/>
      <c r="BY1023" s="16"/>
      <c r="BZ1023" s="16"/>
      <c r="CA1023" s="16"/>
      <c r="CB1023" s="16"/>
      <c r="CC1023" s="16"/>
      <c r="CD1023" s="16"/>
      <c r="CE1023" s="16"/>
      <c r="CF1023" s="16"/>
      <c r="CG1023" s="16"/>
      <c r="CH1023" s="16"/>
      <c r="CI1023" s="16"/>
      <c r="CJ1023" s="16"/>
      <c r="CK1023" s="16"/>
      <c r="CL1023" s="16"/>
      <c r="CM1023" s="16"/>
      <c r="CN1023" s="16"/>
      <c r="CO1023" s="16"/>
      <c r="CP1023" s="16"/>
      <c r="CQ1023" s="16"/>
      <c r="CR1023" s="16"/>
      <c r="CS1023" s="16"/>
      <c r="CT1023" s="16"/>
      <c r="CU1023" s="16"/>
      <c r="CV1023" s="16"/>
      <c r="CW1023" s="16"/>
      <c r="CX1023" s="16"/>
      <c r="CY1023" s="16"/>
    </row>
    <row r="1024" spans="1:103" s="13" customFormat="1" ht="14.25">
      <c r="A1024" s="56"/>
      <c r="B1024" s="16"/>
      <c r="C1024" s="49"/>
      <c r="D1024" s="49"/>
      <c r="E1024" s="16"/>
      <c r="F1024" s="59"/>
      <c r="G1024" s="83"/>
      <c r="H1024" s="84"/>
      <c r="I1024" s="53"/>
      <c r="J1024" s="53"/>
      <c r="K1024" s="53"/>
      <c r="L1024" s="53"/>
      <c r="M1024" s="53"/>
      <c r="N1024" s="53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49"/>
      <c r="AF1024" s="49"/>
      <c r="AG1024" s="49"/>
      <c r="AH1024" s="49"/>
      <c r="AI1024" s="49"/>
      <c r="AJ1024" s="49"/>
      <c r="AK1024" s="49"/>
      <c r="AL1024" s="49"/>
      <c r="AM1024" s="49"/>
      <c r="AN1024" s="49"/>
      <c r="AO1024" s="49"/>
      <c r="AP1024" s="49"/>
      <c r="AQ1024" s="49"/>
      <c r="AR1024" s="49"/>
      <c r="AS1024" s="49"/>
      <c r="AT1024" s="49"/>
      <c r="AU1024" s="49"/>
      <c r="AV1024" s="49"/>
      <c r="AW1024" s="49"/>
      <c r="AX1024" s="49"/>
      <c r="AY1024" s="49"/>
      <c r="AZ1024" s="49"/>
      <c r="BA1024" s="49"/>
      <c r="BB1024" s="49"/>
      <c r="BC1024" s="49"/>
      <c r="BD1024" s="49"/>
      <c r="BE1024" s="49"/>
      <c r="BF1024" s="49"/>
      <c r="BG1024" s="49"/>
      <c r="BH1024" s="16"/>
      <c r="BI1024" s="16"/>
      <c r="BJ1024" s="16"/>
      <c r="BK1024" s="16"/>
      <c r="BL1024" s="16"/>
      <c r="BM1024" s="16"/>
      <c r="BN1024" s="16"/>
      <c r="BO1024" s="16"/>
      <c r="BP1024" s="16"/>
      <c r="BQ1024" s="16"/>
      <c r="BR1024" s="16"/>
      <c r="BS1024" s="16"/>
      <c r="BT1024" s="16"/>
      <c r="BU1024" s="16"/>
      <c r="BV1024" s="16"/>
      <c r="BW1024" s="16"/>
      <c r="BX1024" s="16"/>
      <c r="BY1024" s="16"/>
      <c r="BZ1024" s="16"/>
      <c r="CA1024" s="16"/>
      <c r="CB1024" s="16"/>
      <c r="CC1024" s="16"/>
      <c r="CD1024" s="16"/>
      <c r="CE1024" s="16"/>
      <c r="CF1024" s="16"/>
      <c r="CG1024" s="16"/>
      <c r="CH1024" s="16"/>
      <c r="CI1024" s="16"/>
      <c r="CJ1024" s="16"/>
      <c r="CK1024" s="16"/>
      <c r="CL1024" s="16"/>
      <c r="CM1024" s="16"/>
      <c r="CN1024" s="16"/>
      <c r="CO1024" s="16"/>
      <c r="CP1024" s="16"/>
      <c r="CQ1024" s="16"/>
      <c r="CR1024" s="16"/>
      <c r="CS1024" s="16"/>
      <c r="CT1024" s="16"/>
      <c r="CU1024" s="16"/>
      <c r="CV1024" s="16"/>
      <c r="CW1024" s="16"/>
      <c r="CX1024" s="16"/>
      <c r="CY1024" s="16"/>
    </row>
    <row r="1025" spans="1:103" s="13" customFormat="1" ht="14.25">
      <c r="A1025" s="56"/>
      <c r="B1025" s="16"/>
      <c r="C1025" s="49"/>
      <c r="D1025" s="49"/>
      <c r="E1025" s="16"/>
      <c r="F1025" s="59"/>
      <c r="G1025" s="83"/>
      <c r="H1025" s="84"/>
      <c r="I1025" s="53"/>
      <c r="J1025" s="53"/>
      <c r="K1025" s="53"/>
      <c r="L1025" s="53"/>
      <c r="M1025" s="53"/>
      <c r="N1025" s="53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49"/>
      <c r="AF1025" s="49"/>
      <c r="AG1025" s="49"/>
      <c r="AH1025" s="49"/>
      <c r="AI1025" s="49"/>
      <c r="AJ1025" s="49"/>
      <c r="AK1025" s="49"/>
      <c r="AL1025" s="49"/>
      <c r="AM1025" s="49"/>
      <c r="AN1025" s="49"/>
      <c r="AO1025" s="49"/>
      <c r="AP1025" s="49"/>
      <c r="AQ1025" s="49"/>
      <c r="AR1025" s="49"/>
      <c r="AS1025" s="49"/>
      <c r="AT1025" s="49"/>
      <c r="AU1025" s="49"/>
      <c r="AV1025" s="49"/>
      <c r="AW1025" s="49"/>
      <c r="AX1025" s="49"/>
      <c r="AY1025" s="49"/>
      <c r="AZ1025" s="49"/>
      <c r="BA1025" s="49"/>
      <c r="BB1025" s="49"/>
      <c r="BC1025" s="49"/>
      <c r="BD1025" s="49"/>
      <c r="BE1025" s="49"/>
      <c r="BF1025" s="49"/>
      <c r="BG1025" s="49"/>
      <c r="BH1025" s="16"/>
      <c r="BI1025" s="16"/>
      <c r="BJ1025" s="16"/>
      <c r="BK1025" s="16"/>
      <c r="BL1025" s="16"/>
      <c r="BM1025" s="16"/>
      <c r="BN1025" s="16"/>
      <c r="BO1025" s="16"/>
      <c r="BP1025" s="16"/>
      <c r="BQ1025" s="16"/>
      <c r="BR1025" s="16"/>
      <c r="BS1025" s="16"/>
      <c r="BT1025" s="16"/>
      <c r="BU1025" s="16"/>
      <c r="BV1025" s="16"/>
      <c r="BW1025" s="16"/>
      <c r="BX1025" s="16"/>
      <c r="BY1025" s="16"/>
      <c r="BZ1025" s="16"/>
      <c r="CA1025" s="16"/>
      <c r="CB1025" s="16"/>
      <c r="CC1025" s="16"/>
      <c r="CD1025" s="16"/>
      <c r="CE1025" s="16"/>
      <c r="CF1025" s="16"/>
      <c r="CG1025" s="16"/>
      <c r="CH1025" s="16"/>
      <c r="CI1025" s="16"/>
      <c r="CJ1025" s="16"/>
      <c r="CK1025" s="16"/>
      <c r="CL1025" s="16"/>
      <c r="CM1025" s="16"/>
      <c r="CN1025" s="16"/>
      <c r="CO1025" s="16"/>
      <c r="CP1025" s="16"/>
      <c r="CQ1025" s="16"/>
      <c r="CR1025" s="16"/>
      <c r="CS1025" s="16"/>
      <c r="CT1025" s="16"/>
      <c r="CU1025" s="16"/>
      <c r="CV1025" s="16"/>
      <c r="CW1025" s="16"/>
      <c r="CX1025" s="16"/>
      <c r="CY1025" s="16"/>
    </row>
    <row r="1026" spans="1:103" s="13" customFormat="1" ht="14.25">
      <c r="A1026" s="56"/>
      <c r="B1026" s="16"/>
      <c r="C1026" s="49"/>
      <c r="D1026" s="49"/>
      <c r="E1026" s="16"/>
      <c r="F1026" s="59"/>
      <c r="G1026" s="83"/>
      <c r="H1026" s="84"/>
      <c r="I1026" s="53"/>
      <c r="J1026" s="53"/>
      <c r="K1026" s="53"/>
      <c r="L1026" s="53"/>
      <c r="M1026" s="53"/>
      <c r="N1026" s="53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49"/>
      <c r="AF1026" s="49"/>
      <c r="AG1026" s="49"/>
      <c r="AH1026" s="49"/>
      <c r="AI1026" s="49"/>
      <c r="AJ1026" s="49"/>
      <c r="AK1026" s="49"/>
      <c r="AL1026" s="49"/>
      <c r="AM1026" s="49"/>
      <c r="AN1026" s="49"/>
      <c r="AO1026" s="49"/>
      <c r="AP1026" s="49"/>
      <c r="AQ1026" s="49"/>
      <c r="AR1026" s="49"/>
      <c r="AS1026" s="49"/>
      <c r="AT1026" s="49"/>
      <c r="AU1026" s="49"/>
      <c r="AV1026" s="49"/>
      <c r="AW1026" s="49"/>
      <c r="AX1026" s="49"/>
      <c r="AY1026" s="49"/>
      <c r="AZ1026" s="49"/>
      <c r="BA1026" s="49"/>
      <c r="BB1026" s="49"/>
      <c r="BC1026" s="49"/>
      <c r="BD1026" s="49"/>
      <c r="BE1026" s="49"/>
      <c r="BF1026" s="49"/>
      <c r="BG1026" s="49"/>
      <c r="BH1026" s="16"/>
      <c r="BI1026" s="16"/>
      <c r="BJ1026" s="16"/>
      <c r="BK1026" s="16"/>
      <c r="BL1026" s="16"/>
      <c r="BM1026" s="16"/>
      <c r="BN1026" s="16"/>
      <c r="BO1026" s="16"/>
      <c r="BP1026" s="16"/>
      <c r="BQ1026" s="16"/>
      <c r="BR1026" s="16"/>
      <c r="BS1026" s="16"/>
      <c r="BT1026" s="16"/>
      <c r="BU1026" s="16"/>
      <c r="BV1026" s="16"/>
      <c r="BW1026" s="16"/>
      <c r="BX1026" s="16"/>
      <c r="BY1026" s="16"/>
      <c r="BZ1026" s="16"/>
      <c r="CA1026" s="16"/>
      <c r="CB1026" s="16"/>
      <c r="CC1026" s="16"/>
      <c r="CD1026" s="16"/>
      <c r="CE1026" s="16"/>
      <c r="CF1026" s="16"/>
      <c r="CG1026" s="16"/>
      <c r="CH1026" s="16"/>
      <c r="CI1026" s="16"/>
      <c r="CJ1026" s="16"/>
      <c r="CK1026" s="16"/>
      <c r="CL1026" s="16"/>
      <c r="CM1026" s="16"/>
      <c r="CN1026" s="16"/>
      <c r="CO1026" s="16"/>
      <c r="CP1026" s="16"/>
      <c r="CQ1026" s="16"/>
      <c r="CR1026" s="16"/>
      <c r="CS1026" s="16"/>
      <c r="CT1026" s="16"/>
      <c r="CU1026" s="16"/>
      <c r="CV1026" s="16"/>
      <c r="CW1026" s="16"/>
      <c r="CX1026" s="16"/>
      <c r="CY1026" s="16"/>
    </row>
    <row r="1027" spans="1:103" s="13" customFormat="1" ht="15.75" customHeight="1">
      <c r="A1027" s="56"/>
      <c r="B1027" s="16"/>
      <c r="C1027" s="49"/>
      <c r="D1027" s="49"/>
      <c r="E1027" s="16"/>
      <c r="F1027" s="59"/>
      <c r="G1027" s="83"/>
      <c r="H1027" s="84"/>
      <c r="I1027" s="53"/>
      <c r="J1027" s="53"/>
      <c r="K1027" s="53"/>
      <c r="L1027" s="53"/>
      <c r="M1027" s="53"/>
      <c r="N1027" s="53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/>
      <c r="AC1027" s="49"/>
      <c r="AD1027" s="49"/>
      <c r="AE1027" s="49"/>
      <c r="AF1027" s="49"/>
      <c r="AG1027" s="49"/>
      <c r="AH1027" s="49"/>
      <c r="AI1027" s="49"/>
      <c r="AJ1027" s="49"/>
      <c r="AK1027" s="49"/>
      <c r="AL1027" s="49"/>
      <c r="AM1027" s="49"/>
      <c r="AN1027" s="49"/>
      <c r="AO1027" s="49"/>
      <c r="AP1027" s="49"/>
      <c r="AQ1027" s="49"/>
      <c r="AR1027" s="49"/>
      <c r="AS1027" s="49"/>
      <c r="AT1027" s="49"/>
      <c r="AU1027" s="49"/>
      <c r="AV1027" s="49"/>
      <c r="AW1027" s="49"/>
      <c r="AX1027" s="49"/>
      <c r="AY1027" s="49"/>
      <c r="AZ1027" s="49"/>
      <c r="BA1027" s="49"/>
      <c r="BB1027" s="49"/>
      <c r="BC1027" s="49"/>
      <c r="BD1027" s="49"/>
      <c r="BE1027" s="49"/>
      <c r="BF1027" s="49"/>
      <c r="BG1027" s="49"/>
      <c r="BH1027" s="16"/>
      <c r="BI1027" s="16"/>
      <c r="BJ1027" s="16"/>
      <c r="BK1027" s="16"/>
      <c r="BL1027" s="16"/>
      <c r="BM1027" s="16"/>
      <c r="BN1027" s="16"/>
      <c r="BO1027" s="16"/>
      <c r="BP1027" s="16"/>
      <c r="BQ1027" s="16"/>
      <c r="BR1027" s="16"/>
      <c r="BS1027" s="16"/>
      <c r="BT1027" s="16"/>
      <c r="BU1027" s="16"/>
      <c r="BV1027" s="16"/>
      <c r="BW1027" s="16"/>
      <c r="BX1027" s="16"/>
      <c r="BY1027" s="16"/>
      <c r="BZ1027" s="16"/>
      <c r="CA1027" s="16"/>
      <c r="CB1027" s="16"/>
      <c r="CC1027" s="16"/>
      <c r="CD1027" s="16"/>
      <c r="CE1027" s="16"/>
      <c r="CF1027" s="16"/>
      <c r="CG1027" s="16"/>
      <c r="CH1027" s="16"/>
      <c r="CI1027" s="16"/>
      <c r="CJ1027" s="16"/>
      <c r="CK1027" s="16"/>
      <c r="CL1027" s="16"/>
      <c r="CM1027" s="16"/>
      <c r="CN1027" s="16"/>
      <c r="CO1027" s="16"/>
      <c r="CP1027" s="16"/>
      <c r="CQ1027" s="16"/>
      <c r="CR1027" s="16"/>
      <c r="CS1027" s="16"/>
      <c r="CT1027" s="16"/>
      <c r="CU1027" s="16"/>
      <c r="CV1027" s="16"/>
      <c r="CW1027" s="16"/>
      <c r="CX1027" s="16"/>
      <c r="CY1027" s="16"/>
    </row>
    <row r="1028" spans="1:103" s="13" customFormat="1" ht="13.5" customHeight="1">
      <c r="A1028" s="56"/>
      <c r="B1028" s="16"/>
      <c r="C1028" s="49"/>
      <c r="D1028" s="49"/>
      <c r="E1028" s="16"/>
      <c r="F1028" s="59"/>
      <c r="G1028" s="83"/>
      <c r="H1028" s="84"/>
      <c r="I1028" s="53"/>
      <c r="J1028" s="53"/>
      <c r="K1028" s="53"/>
      <c r="L1028" s="53"/>
      <c r="M1028" s="53"/>
      <c r="N1028" s="53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  <c r="AD1028" s="49"/>
      <c r="AE1028" s="49"/>
      <c r="AF1028" s="49"/>
      <c r="AG1028" s="49"/>
      <c r="AH1028" s="49"/>
      <c r="AI1028" s="49"/>
      <c r="AJ1028" s="49"/>
      <c r="AK1028" s="49"/>
      <c r="AL1028" s="49"/>
      <c r="AM1028" s="49"/>
      <c r="AN1028" s="49"/>
      <c r="AO1028" s="49"/>
      <c r="AP1028" s="49"/>
      <c r="AQ1028" s="49"/>
      <c r="AR1028" s="49"/>
      <c r="AS1028" s="49"/>
      <c r="AT1028" s="49"/>
      <c r="AU1028" s="49"/>
      <c r="AV1028" s="49"/>
      <c r="AW1028" s="49"/>
      <c r="AX1028" s="49"/>
      <c r="AY1028" s="49"/>
      <c r="AZ1028" s="49"/>
      <c r="BA1028" s="49"/>
      <c r="BB1028" s="49"/>
      <c r="BC1028" s="49"/>
      <c r="BD1028" s="49"/>
      <c r="BE1028" s="49"/>
      <c r="BF1028" s="49"/>
      <c r="BG1028" s="49"/>
      <c r="BH1028" s="16"/>
      <c r="BI1028" s="16"/>
      <c r="BJ1028" s="16"/>
      <c r="BK1028" s="16"/>
      <c r="BL1028" s="16"/>
      <c r="BM1028" s="16"/>
      <c r="BN1028" s="16"/>
      <c r="BO1028" s="16"/>
      <c r="BP1028" s="16"/>
      <c r="BQ1028" s="16"/>
      <c r="BR1028" s="16"/>
      <c r="BS1028" s="16"/>
      <c r="BT1028" s="16"/>
      <c r="BU1028" s="16"/>
      <c r="BV1028" s="16"/>
      <c r="BW1028" s="16"/>
      <c r="BX1028" s="16"/>
      <c r="BY1028" s="16"/>
      <c r="BZ1028" s="16"/>
      <c r="CA1028" s="16"/>
      <c r="CB1028" s="16"/>
      <c r="CC1028" s="16"/>
      <c r="CD1028" s="16"/>
      <c r="CE1028" s="16"/>
      <c r="CF1028" s="16"/>
      <c r="CG1028" s="16"/>
      <c r="CH1028" s="16"/>
      <c r="CI1028" s="16"/>
      <c r="CJ1028" s="16"/>
      <c r="CK1028" s="16"/>
      <c r="CL1028" s="16"/>
      <c r="CM1028" s="16"/>
      <c r="CN1028" s="16"/>
      <c r="CO1028" s="16"/>
      <c r="CP1028" s="16"/>
      <c r="CQ1028" s="16"/>
      <c r="CR1028" s="16"/>
      <c r="CS1028" s="16"/>
      <c r="CT1028" s="16"/>
      <c r="CU1028" s="16"/>
      <c r="CV1028" s="16"/>
      <c r="CW1028" s="16"/>
      <c r="CX1028" s="16"/>
      <c r="CY1028" s="16"/>
    </row>
    <row r="1029" spans="1:103" s="13" customFormat="1" ht="14.25">
      <c r="A1029" s="56"/>
      <c r="B1029" s="16"/>
      <c r="C1029" s="49"/>
      <c r="D1029" s="49"/>
      <c r="E1029" s="16"/>
      <c r="F1029" s="59"/>
      <c r="G1029" s="77"/>
      <c r="H1029" s="84"/>
      <c r="I1029" s="53"/>
      <c r="J1029" s="53"/>
      <c r="K1029" s="53"/>
      <c r="L1029" s="53"/>
      <c r="M1029" s="53"/>
      <c r="N1029" s="53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  <c r="AD1029" s="49"/>
      <c r="AE1029" s="49"/>
      <c r="AF1029" s="49"/>
      <c r="AG1029" s="49"/>
      <c r="AH1029" s="49"/>
      <c r="AI1029" s="49"/>
      <c r="AJ1029" s="49"/>
      <c r="AK1029" s="49"/>
      <c r="AL1029" s="49"/>
      <c r="AM1029" s="49"/>
      <c r="AN1029" s="49"/>
      <c r="AO1029" s="49"/>
      <c r="AP1029" s="49"/>
      <c r="AQ1029" s="49"/>
      <c r="AR1029" s="49"/>
      <c r="AS1029" s="49"/>
      <c r="AT1029" s="49"/>
      <c r="AU1029" s="49"/>
      <c r="AV1029" s="49"/>
      <c r="AW1029" s="49"/>
      <c r="AX1029" s="49"/>
      <c r="AY1029" s="49"/>
      <c r="AZ1029" s="49"/>
      <c r="BA1029" s="49"/>
      <c r="BB1029" s="49"/>
      <c r="BC1029" s="49"/>
      <c r="BD1029" s="49"/>
      <c r="BE1029" s="49"/>
      <c r="BF1029" s="49"/>
      <c r="BG1029" s="49"/>
      <c r="BH1029" s="16"/>
      <c r="BI1029" s="16"/>
      <c r="BJ1029" s="16"/>
      <c r="BK1029" s="16"/>
      <c r="BL1029" s="16"/>
      <c r="BM1029" s="16"/>
      <c r="BN1029" s="16"/>
      <c r="BO1029" s="16"/>
      <c r="BP1029" s="16"/>
      <c r="BQ1029" s="16"/>
      <c r="BR1029" s="16"/>
      <c r="BS1029" s="16"/>
      <c r="BT1029" s="16"/>
      <c r="BU1029" s="16"/>
      <c r="BV1029" s="16"/>
      <c r="BW1029" s="16"/>
      <c r="BX1029" s="16"/>
      <c r="BY1029" s="16"/>
      <c r="BZ1029" s="16"/>
      <c r="CA1029" s="16"/>
      <c r="CB1029" s="16"/>
      <c r="CC1029" s="16"/>
      <c r="CD1029" s="16"/>
      <c r="CE1029" s="16"/>
      <c r="CF1029" s="16"/>
      <c r="CG1029" s="16"/>
      <c r="CH1029" s="16"/>
      <c r="CI1029" s="16"/>
      <c r="CJ1029" s="16"/>
      <c r="CK1029" s="16"/>
      <c r="CL1029" s="16"/>
      <c r="CM1029" s="16"/>
      <c r="CN1029" s="16"/>
      <c r="CO1029" s="16"/>
      <c r="CP1029" s="16"/>
      <c r="CQ1029" s="16"/>
      <c r="CR1029" s="16"/>
      <c r="CS1029" s="16"/>
      <c r="CT1029" s="16"/>
      <c r="CU1029" s="16"/>
      <c r="CV1029" s="16"/>
      <c r="CW1029" s="16"/>
      <c r="CX1029" s="16"/>
      <c r="CY1029" s="16"/>
    </row>
    <row r="1030" spans="1:103" s="13" customFormat="1" ht="14.25">
      <c r="A1030" s="56"/>
      <c r="B1030" s="16"/>
      <c r="C1030" s="49"/>
      <c r="D1030" s="49"/>
      <c r="E1030" s="16"/>
      <c r="F1030" s="59"/>
      <c r="G1030" s="77"/>
      <c r="H1030" s="78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  <c r="AD1030" s="49"/>
      <c r="AE1030" s="49"/>
      <c r="AF1030" s="49"/>
      <c r="AG1030" s="49"/>
      <c r="AH1030" s="49"/>
      <c r="AI1030" s="49"/>
      <c r="AJ1030" s="49"/>
      <c r="AK1030" s="49"/>
      <c r="AL1030" s="49"/>
      <c r="AM1030" s="49"/>
      <c r="AN1030" s="49"/>
      <c r="AO1030" s="49"/>
      <c r="AP1030" s="49"/>
      <c r="AQ1030" s="49"/>
      <c r="AR1030" s="49"/>
      <c r="AS1030" s="49"/>
      <c r="AT1030" s="49"/>
      <c r="AU1030" s="49"/>
      <c r="AV1030" s="49"/>
      <c r="AW1030" s="49"/>
      <c r="AX1030" s="49"/>
      <c r="AY1030" s="49"/>
      <c r="AZ1030" s="49"/>
      <c r="BA1030" s="49"/>
      <c r="BB1030" s="49"/>
      <c r="BC1030" s="49"/>
      <c r="BD1030" s="49"/>
      <c r="BE1030" s="49"/>
      <c r="BF1030" s="49"/>
      <c r="BG1030" s="49"/>
      <c r="BH1030" s="16"/>
      <c r="BI1030" s="16"/>
      <c r="BJ1030" s="16"/>
      <c r="BK1030" s="16"/>
      <c r="BL1030" s="16"/>
      <c r="BM1030" s="16"/>
      <c r="BN1030" s="16"/>
      <c r="BO1030" s="16"/>
      <c r="BP1030" s="16"/>
      <c r="BQ1030" s="16"/>
      <c r="BR1030" s="16"/>
      <c r="BS1030" s="16"/>
      <c r="BT1030" s="16"/>
      <c r="BU1030" s="16"/>
      <c r="BV1030" s="16"/>
      <c r="BW1030" s="16"/>
      <c r="BX1030" s="16"/>
      <c r="BY1030" s="16"/>
      <c r="BZ1030" s="16"/>
      <c r="CA1030" s="16"/>
      <c r="CB1030" s="16"/>
      <c r="CC1030" s="16"/>
      <c r="CD1030" s="16"/>
      <c r="CE1030" s="16"/>
      <c r="CF1030" s="16"/>
      <c r="CG1030" s="16"/>
      <c r="CH1030" s="16"/>
      <c r="CI1030" s="16"/>
      <c r="CJ1030" s="16"/>
      <c r="CK1030" s="16"/>
      <c r="CL1030" s="16"/>
      <c r="CM1030" s="16"/>
      <c r="CN1030" s="16"/>
      <c r="CO1030" s="16"/>
      <c r="CP1030" s="16"/>
      <c r="CQ1030" s="16"/>
      <c r="CR1030" s="16"/>
      <c r="CS1030" s="16"/>
      <c r="CT1030" s="16"/>
      <c r="CU1030" s="16"/>
      <c r="CV1030" s="16"/>
      <c r="CW1030" s="16"/>
      <c r="CX1030" s="16"/>
      <c r="CY1030" s="16"/>
    </row>
    <row r="1031" spans="1:103" s="13" customFormat="1" ht="14.25">
      <c r="A1031" s="56"/>
      <c r="B1031" s="16"/>
      <c r="C1031" s="49"/>
      <c r="D1031" s="49"/>
      <c r="E1031" s="16"/>
      <c r="F1031" s="59"/>
      <c r="G1031" s="77"/>
      <c r="H1031" s="78"/>
      <c r="I1031" s="49"/>
      <c r="J1031" s="49"/>
      <c r="K1031" s="49"/>
      <c r="L1031" s="49"/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  <c r="X1031" s="49"/>
      <c r="Y1031" s="49"/>
      <c r="Z1031" s="49"/>
      <c r="AA1031" s="49"/>
      <c r="AB1031" s="49"/>
      <c r="AC1031" s="49"/>
      <c r="AD1031" s="49"/>
      <c r="AE1031" s="49"/>
      <c r="AF1031" s="49"/>
      <c r="AG1031" s="49"/>
      <c r="AH1031" s="49"/>
      <c r="AI1031" s="49"/>
      <c r="AJ1031" s="49"/>
      <c r="AK1031" s="49"/>
      <c r="AL1031" s="49"/>
      <c r="AM1031" s="49"/>
      <c r="AN1031" s="49"/>
      <c r="AO1031" s="49"/>
      <c r="AP1031" s="49"/>
      <c r="AQ1031" s="49"/>
      <c r="AR1031" s="49"/>
      <c r="AS1031" s="49"/>
      <c r="AT1031" s="49"/>
      <c r="AU1031" s="49"/>
      <c r="AV1031" s="49"/>
      <c r="AW1031" s="49"/>
      <c r="AX1031" s="49"/>
      <c r="AY1031" s="49"/>
      <c r="AZ1031" s="49"/>
      <c r="BA1031" s="49"/>
      <c r="BB1031" s="49"/>
      <c r="BC1031" s="49"/>
      <c r="BD1031" s="49"/>
      <c r="BE1031" s="49"/>
      <c r="BF1031" s="49"/>
      <c r="BG1031" s="49"/>
      <c r="BH1031" s="16"/>
      <c r="BI1031" s="16"/>
      <c r="BJ1031" s="16"/>
      <c r="BK1031" s="16"/>
      <c r="BL1031" s="16"/>
      <c r="BM1031" s="16"/>
      <c r="BN1031" s="16"/>
      <c r="BO1031" s="16"/>
      <c r="BP1031" s="16"/>
      <c r="BQ1031" s="16"/>
      <c r="BR1031" s="16"/>
      <c r="BS1031" s="16"/>
      <c r="BT1031" s="16"/>
      <c r="BU1031" s="16"/>
      <c r="BV1031" s="16"/>
      <c r="BW1031" s="16"/>
      <c r="BX1031" s="16"/>
      <c r="BY1031" s="16"/>
      <c r="BZ1031" s="16"/>
      <c r="CA1031" s="16"/>
      <c r="CB1031" s="16"/>
      <c r="CC1031" s="16"/>
      <c r="CD1031" s="16"/>
      <c r="CE1031" s="16"/>
      <c r="CF1031" s="16"/>
      <c r="CG1031" s="16"/>
      <c r="CH1031" s="16"/>
      <c r="CI1031" s="16"/>
      <c r="CJ1031" s="16"/>
      <c r="CK1031" s="16"/>
      <c r="CL1031" s="16"/>
      <c r="CM1031" s="16"/>
      <c r="CN1031" s="16"/>
      <c r="CO1031" s="16"/>
      <c r="CP1031" s="16"/>
      <c r="CQ1031" s="16"/>
      <c r="CR1031" s="16"/>
      <c r="CS1031" s="16"/>
      <c r="CT1031" s="16"/>
      <c r="CU1031" s="16"/>
      <c r="CV1031" s="16"/>
      <c r="CW1031" s="16"/>
      <c r="CX1031" s="16"/>
      <c r="CY1031" s="16"/>
    </row>
    <row r="1032" spans="1:103" s="14" customFormat="1" ht="14.25">
      <c r="A1032" s="56"/>
      <c r="B1032" s="16"/>
      <c r="C1032" s="49"/>
      <c r="D1032" s="49"/>
      <c r="E1032" s="16"/>
      <c r="F1032" s="59"/>
      <c r="G1032" s="77"/>
      <c r="H1032" s="78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/>
      <c r="AC1032" s="49"/>
      <c r="AD1032" s="49"/>
      <c r="AE1032" s="49"/>
      <c r="AF1032" s="49"/>
      <c r="AG1032" s="49"/>
      <c r="AH1032" s="49"/>
      <c r="AI1032" s="49"/>
      <c r="AJ1032" s="49"/>
      <c r="AK1032" s="49"/>
      <c r="AL1032" s="49"/>
      <c r="AM1032" s="49"/>
      <c r="AN1032" s="49"/>
      <c r="AO1032" s="49"/>
      <c r="AP1032" s="49"/>
      <c r="AQ1032" s="49"/>
      <c r="AR1032" s="49"/>
      <c r="AS1032" s="49"/>
      <c r="AT1032" s="49"/>
      <c r="AU1032" s="49"/>
      <c r="AV1032" s="49"/>
      <c r="AW1032" s="49"/>
      <c r="AX1032" s="49"/>
      <c r="AY1032" s="49"/>
      <c r="AZ1032" s="49"/>
      <c r="BA1032" s="49"/>
      <c r="BB1032" s="49"/>
      <c r="BC1032" s="49"/>
      <c r="BD1032" s="49"/>
      <c r="BE1032" s="49"/>
      <c r="BF1032" s="49"/>
      <c r="BG1032" s="49"/>
      <c r="BH1032" s="16"/>
      <c r="BI1032" s="16"/>
      <c r="BJ1032" s="16"/>
      <c r="BK1032" s="16"/>
      <c r="BL1032" s="16"/>
      <c r="BM1032" s="16"/>
      <c r="BN1032" s="16"/>
      <c r="BO1032" s="16"/>
      <c r="BP1032" s="16"/>
      <c r="BQ1032" s="16"/>
      <c r="BR1032" s="16"/>
      <c r="BS1032" s="16"/>
      <c r="BT1032" s="16"/>
      <c r="BU1032" s="16"/>
      <c r="BV1032" s="16"/>
      <c r="BW1032" s="16"/>
      <c r="BX1032" s="16"/>
      <c r="BY1032" s="16"/>
      <c r="BZ1032" s="16"/>
      <c r="CA1032" s="16"/>
      <c r="CB1032" s="16"/>
      <c r="CC1032" s="16"/>
      <c r="CD1032" s="16"/>
      <c r="CE1032" s="16"/>
      <c r="CF1032" s="16"/>
      <c r="CG1032" s="16"/>
      <c r="CH1032" s="16"/>
      <c r="CI1032" s="16"/>
      <c r="CJ1032" s="16"/>
      <c r="CK1032" s="16"/>
      <c r="CL1032" s="16"/>
      <c r="CM1032" s="16"/>
      <c r="CN1032" s="16"/>
      <c r="CO1032" s="16"/>
      <c r="CP1032" s="16"/>
      <c r="CQ1032" s="16"/>
      <c r="CR1032" s="16"/>
      <c r="CS1032" s="16"/>
      <c r="CT1032" s="16"/>
      <c r="CU1032" s="16"/>
      <c r="CV1032" s="16"/>
      <c r="CW1032" s="16"/>
      <c r="CX1032" s="16"/>
      <c r="CY1032" s="16"/>
    </row>
    <row r="1033" spans="1:103" s="13" customFormat="1" ht="14.25">
      <c r="A1033" s="56"/>
      <c r="B1033" s="16"/>
      <c r="C1033" s="49"/>
      <c r="D1033" s="49"/>
      <c r="E1033" s="16"/>
      <c r="F1033" s="59"/>
      <c r="G1033" s="77"/>
      <c r="H1033" s="78"/>
      <c r="I1033" s="49"/>
      <c r="J1033" s="49"/>
      <c r="K1033" s="49"/>
      <c r="L1033" s="49"/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49"/>
      <c r="Y1033" s="49"/>
      <c r="Z1033" s="49"/>
      <c r="AA1033" s="49"/>
      <c r="AB1033" s="49"/>
      <c r="AC1033" s="49"/>
      <c r="AD1033" s="49"/>
      <c r="AE1033" s="49"/>
      <c r="AF1033" s="49"/>
      <c r="AG1033" s="49"/>
      <c r="AH1033" s="49"/>
      <c r="AI1033" s="49"/>
      <c r="AJ1033" s="49"/>
      <c r="AK1033" s="49"/>
      <c r="AL1033" s="49"/>
      <c r="AM1033" s="49"/>
      <c r="AN1033" s="49"/>
      <c r="AO1033" s="49"/>
      <c r="AP1033" s="49"/>
      <c r="AQ1033" s="49"/>
      <c r="AR1033" s="49"/>
      <c r="AS1033" s="49"/>
      <c r="AT1033" s="49"/>
      <c r="AU1033" s="49"/>
      <c r="AV1033" s="49"/>
      <c r="AW1033" s="49"/>
      <c r="AX1033" s="49"/>
      <c r="AY1033" s="49"/>
      <c r="AZ1033" s="49"/>
      <c r="BA1033" s="49"/>
      <c r="BB1033" s="49"/>
      <c r="BC1033" s="49"/>
      <c r="BD1033" s="49"/>
      <c r="BE1033" s="49"/>
      <c r="BF1033" s="49"/>
      <c r="BG1033" s="49"/>
      <c r="BH1033" s="16"/>
      <c r="BI1033" s="16"/>
      <c r="BJ1033" s="16"/>
      <c r="BK1033" s="16"/>
      <c r="BL1033" s="16"/>
      <c r="BM1033" s="16"/>
      <c r="BN1033" s="16"/>
      <c r="BO1033" s="16"/>
      <c r="BP1033" s="16"/>
      <c r="BQ1033" s="16"/>
      <c r="BR1033" s="16"/>
      <c r="BS1033" s="16"/>
      <c r="BT1033" s="16"/>
      <c r="BU1033" s="16"/>
      <c r="BV1033" s="16"/>
      <c r="BW1033" s="16"/>
      <c r="BX1033" s="16"/>
      <c r="BY1033" s="16"/>
      <c r="BZ1033" s="16"/>
      <c r="CA1033" s="16"/>
      <c r="CB1033" s="16"/>
      <c r="CC1033" s="16"/>
      <c r="CD1033" s="16"/>
      <c r="CE1033" s="16"/>
      <c r="CF1033" s="16"/>
      <c r="CG1033" s="16"/>
      <c r="CH1033" s="16"/>
      <c r="CI1033" s="16"/>
      <c r="CJ1033" s="16"/>
      <c r="CK1033" s="16"/>
      <c r="CL1033" s="16"/>
      <c r="CM1033" s="16"/>
      <c r="CN1033" s="16"/>
      <c r="CO1033" s="16"/>
      <c r="CP1033" s="16"/>
      <c r="CQ1033" s="16"/>
      <c r="CR1033" s="16"/>
      <c r="CS1033" s="16"/>
      <c r="CT1033" s="16"/>
      <c r="CU1033" s="16"/>
      <c r="CV1033" s="16"/>
      <c r="CW1033" s="16"/>
      <c r="CX1033" s="16"/>
      <c r="CY1033" s="16"/>
    </row>
    <row r="1034" spans="1:103" s="13" customFormat="1" ht="14.25">
      <c r="A1034" s="56"/>
      <c r="B1034" s="16"/>
      <c r="C1034" s="49"/>
      <c r="D1034" s="49"/>
      <c r="E1034" s="16"/>
      <c r="F1034" s="59"/>
      <c r="G1034" s="77"/>
      <c r="H1034" s="78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49"/>
      <c r="AF1034" s="49"/>
      <c r="AG1034" s="49"/>
      <c r="AH1034" s="49"/>
      <c r="AI1034" s="49"/>
      <c r="AJ1034" s="49"/>
      <c r="AK1034" s="49"/>
      <c r="AL1034" s="49"/>
      <c r="AM1034" s="49"/>
      <c r="AN1034" s="49"/>
      <c r="AO1034" s="49"/>
      <c r="AP1034" s="49"/>
      <c r="AQ1034" s="49"/>
      <c r="AR1034" s="49"/>
      <c r="AS1034" s="49"/>
      <c r="AT1034" s="49"/>
      <c r="AU1034" s="49"/>
      <c r="AV1034" s="49"/>
      <c r="AW1034" s="49"/>
      <c r="AX1034" s="49"/>
      <c r="AY1034" s="49"/>
      <c r="AZ1034" s="49"/>
      <c r="BA1034" s="49"/>
      <c r="BB1034" s="49"/>
      <c r="BC1034" s="49"/>
      <c r="BD1034" s="49"/>
      <c r="BE1034" s="49"/>
      <c r="BF1034" s="49"/>
      <c r="BG1034" s="49"/>
      <c r="BH1034" s="16"/>
      <c r="BI1034" s="16"/>
      <c r="BJ1034" s="16"/>
      <c r="BK1034" s="16"/>
      <c r="BL1034" s="16"/>
      <c r="BM1034" s="16"/>
      <c r="BN1034" s="16"/>
      <c r="BO1034" s="16"/>
      <c r="BP1034" s="16"/>
      <c r="BQ1034" s="16"/>
      <c r="BR1034" s="16"/>
      <c r="BS1034" s="16"/>
      <c r="BT1034" s="16"/>
      <c r="BU1034" s="16"/>
      <c r="BV1034" s="16"/>
      <c r="BW1034" s="16"/>
      <c r="BX1034" s="16"/>
      <c r="BY1034" s="16"/>
      <c r="BZ1034" s="16"/>
      <c r="CA1034" s="16"/>
      <c r="CB1034" s="16"/>
      <c r="CC1034" s="16"/>
      <c r="CD1034" s="16"/>
      <c r="CE1034" s="16"/>
      <c r="CF1034" s="16"/>
      <c r="CG1034" s="16"/>
      <c r="CH1034" s="16"/>
      <c r="CI1034" s="16"/>
      <c r="CJ1034" s="16"/>
      <c r="CK1034" s="16"/>
      <c r="CL1034" s="16"/>
      <c r="CM1034" s="16"/>
      <c r="CN1034" s="16"/>
      <c r="CO1034" s="16"/>
      <c r="CP1034" s="16"/>
      <c r="CQ1034" s="16"/>
      <c r="CR1034" s="16"/>
      <c r="CS1034" s="16"/>
      <c r="CT1034" s="16"/>
      <c r="CU1034" s="16"/>
      <c r="CV1034" s="16"/>
      <c r="CW1034" s="16"/>
      <c r="CX1034" s="16"/>
      <c r="CY1034" s="16"/>
    </row>
    <row r="1035" spans="1:103" s="13" customFormat="1" ht="14.25">
      <c r="A1035" s="56"/>
      <c r="B1035" s="16"/>
      <c r="C1035" s="49"/>
      <c r="D1035" s="49"/>
      <c r="E1035" s="16"/>
      <c r="F1035" s="59"/>
      <c r="G1035" s="77"/>
      <c r="H1035" s="78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49"/>
      <c r="AF1035" s="49"/>
      <c r="AG1035" s="49"/>
      <c r="AH1035" s="49"/>
      <c r="AI1035" s="49"/>
      <c r="AJ1035" s="49"/>
      <c r="AK1035" s="49"/>
      <c r="AL1035" s="49"/>
      <c r="AM1035" s="49"/>
      <c r="AN1035" s="49"/>
      <c r="AO1035" s="49"/>
      <c r="AP1035" s="49"/>
      <c r="AQ1035" s="49"/>
      <c r="AR1035" s="49"/>
      <c r="AS1035" s="49"/>
      <c r="AT1035" s="49"/>
      <c r="AU1035" s="49"/>
      <c r="AV1035" s="49"/>
      <c r="AW1035" s="49"/>
      <c r="AX1035" s="49"/>
      <c r="AY1035" s="49"/>
      <c r="AZ1035" s="49"/>
      <c r="BA1035" s="49"/>
      <c r="BB1035" s="49"/>
      <c r="BC1035" s="49"/>
      <c r="BD1035" s="49"/>
      <c r="BE1035" s="49"/>
      <c r="BF1035" s="49"/>
      <c r="BG1035" s="49"/>
      <c r="BH1035" s="16"/>
      <c r="BI1035" s="16"/>
      <c r="BJ1035" s="16"/>
      <c r="BK1035" s="16"/>
      <c r="BL1035" s="16"/>
      <c r="BM1035" s="16"/>
      <c r="BN1035" s="16"/>
      <c r="BO1035" s="16"/>
      <c r="BP1035" s="16"/>
      <c r="BQ1035" s="16"/>
      <c r="BR1035" s="16"/>
      <c r="BS1035" s="16"/>
      <c r="BT1035" s="16"/>
      <c r="BU1035" s="16"/>
      <c r="BV1035" s="16"/>
      <c r="BW1035" s="16"/>
      <c r="BX1035" s="16"/>
      <c r="BY1035" s="16"/>
      <c r="BZ1035" s="16"/>
      <c r="CA1035" s="16"/>
      <c r="CB1035" s="16"/>
      <c r="CC1035" s="16"/>
      <c r="CD1035" s="16"/>
      <c r="CE1035" s="16"/>
      <c r="CF1035" s="16"/>
      <c r="CG1035" s="16"/>
      <c r="CH1035" s="16"/>
      <c r="CI1035" s="16"/>
      <c r="CJ1035" s="16"/>
      <c r="CK1035" s="16"/>
      <c r="CL1035" s="16"/>
      <c r="CM1035" s="16"/>
      <c r="CN1035" s="16"/>
      <c r="CO1035" s="16"/>
      <c r="CP1035" s="16"/>
      <c r="CQ1035" s="16"/>
      <c r="CR1035" s="16"/>
      <c r="CS1035" s="16"/>
      <c r="CT1035" s="16"/>
      <c r="CU1035" s="16"/>
      <c r="CV1035" s="16"/>
      <c r="CW1035" s="16"/>
      <c r="CX1035" s="16"/>
      <c r="CY1035" s="16"/>
    </row>
    <row r="1036" spans="1:103" s="13" customFormat="1" ht="14.25">
      <c r="A1036" s="56"/>
      <c r="B1036" s="16"/>
      <c r="C1036" s="49"/>
      <c r="D1036" s="49"/>
      <c r="E1036" s="16"/>
      <c r="F1036" s="59"/>
      <c r="G1036" s="77"/>
      <c r="H1036" s="78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49"/>
      <c r="AF1036" s="49"/>
      <c r="AG1036" s="49"/>
      <c r="AH1036" s="49"/>
      <c r="AI1036" s="49"/>
      <c r="AJ1036" s="49"/>
      <c r="AK1036" s="49"/>
      <c r="AL1036" s="49"/>
      <c r="AM1036" s="49"/>
      <c r="AN1036" s="49"/>
      <c r="AO1036" s="49"/>
      <c r="AP1036" s="49"/>
      <c r="AQ1036" s="49"/>
      <c r="AR1036" s="49"/>
      <c r="AS1036" s="49"/>
      <c r="AT1036" s="49"/>
      <c r="AU1036" s="49"/>
      <c r="AV1036" s="49"/>
      <c r="AW1036" s="49"/>
      <c r="AX1036" s="49"/>
      <c r="AY1036" s="49"/>
      <c r="AZ1036" s="49"/>
      <c r="BA1036" s="49"/>
      <c r="BB1036" s="49"/>
      <c r="BC1036" s="49"/>
      <c r="BD1036" s="49"/>
      <c r="BE1036" s="49"/>
      <c r="BF1036" s="49"/>
      <c r="BG1036" s="49"/>
      <c r="BH1036" s="16"/>
      <c r="BI1036" s="16"/>
      <c r="BJ1036" s="16"/>
      <c r="BK1036" s="16"/>
      <c r="BL1036" s="16"/>
      <c r="BM1036" s="16"/>
      <c r="BN1036" s="16"/>
      <c r="BO1036" s="16"/>
      <c r="BP1036" s="16"/>
      <c r="BQ1036" s="16"/>
      <c r="BR1036" s="16"/>
      <c r="BS1036" s="16"/>
      <c r="BT1036" s="16"/>
      <c r="BU1036" s="16"/>
      <c r="BV1036" s="16"/>
      <c r="BW1036" s="16"/>
      <c r="BX1036" s="16"/>
      <c r="BY1036" s="16"/>
      <c r="BZ1036" s="16"/>
      <c r="CA1036" s="16"/>
      <c r="CB1036" s="16"/>
      <c r="CC1036" s="16"/>
      <c r="CD1036" s="16"/>
      <c r="CE1036" s="16"/>
      <c r="CF1036" s="16"/>
      <c r="CG1036" s="16"/>
      <c r="CH1036" s="16"/>
      <c r="CI1036" s="16"/>
      <c r="CJ1036" s="16"/>
      <c r="CK1036" s="16"/>
      <c r="CL1036" s="16"/>
      <c r="CM1036" s="16"/>
      <c r="CN1036" s="16"/>
      <c r="CO1036" s="16"/>
      <c r="CP1036" s="16"/>
      <c r="CQ1036" s="16"/>
      <c r="CR1036" s="16"/>
      <c r="CS1036" s="16"/>
      <c r="CT1036" s="16"/>
      <c r="CU1036" s="16"/>
      <c r="CV1036" s="16"/>
      <c r="CW1036" s="16"/>
      <c r="CX1036" s="16"/>
      <c r="CY1036" s="16"/>
    </row>
    <row r="1037" spans="1:103" s="13" customFormat="1" ht="14.25">
      <c r="A1037" s="56"/>
      <c r="B1037" s="16"/>
      <c r="C1037" s="49"/>
      <c r="D1037" s="49"/>
      <c r="E1037" s="16"/>
      <c r="F1037" s="59"/>
      <c r="G1037" s="77"/>
      <c r="H1037" s="78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/>
      <c r="AC1037" s="49"/>
      <c r="AD1037" s="49"/>
      <c r="AE1037" s="49"/>
      <c r="AF1037" s="49"/>
      <c r="AG1037" s="49"/>
      <c r="AH1037" s="49"/>
      <c r="AI1037" s="49"/>
      <c r="AJ1037" s="49"/>
      <c r="AK1037" s="49"/>
      <c r="AL1037" s="49"/>
      <c r="AM1037" s="49"/>
      <c r="AN1037" s="49"/>
      <c r="AO1037" s="49"/>
      <c r="AP1037" s="49"/>
      <c r="AQ1037" s="49"/>
      <c r="AR1037" s="49"/>
      <c r="AS1037" s="49"/>
      <c r="AT1037" s="49"/>
      <c r="AU1037" s="49"/>
      <c r="AV1037" s="49"/>
      <c r="AW1037" s="49"/>
      <c r="AX1037" s="49"/>
      <c r="AY1037" s="49"/>
      <c r="AZ1037" s="49"/>
      <c r="BA1037" s="49"/>
      <c r="BB1037" s="49"/>
      <c r="BC1037" s="49"/>
      <c r="BD1037" s="49"/>
      <c r="BE1037" s="49"/>
      <c r="BF1037" s="49"/>
      <c r="BG1037" s="49"/>
      <c r="BH1037" s="16"/>
      <c r="BI1037" s="16"/>
      <c r="BJ1037" s="16"/>
      <c r="BK1037" s="16"/>
      <c r="BL1037" s="16"/>
      <c r="BM1037" s="16"/>
      <c r="BN1037" s="16"/>
      <c r="BO1037" s="16"/>
      <c r="BP1037" s="16"/>
      <c r="BQ1037" s="16"/>
      <c r="BR1037" s="16"/>
      <c r="BS1037" s="16"/>
      <c r="BT1037" s="16"/>
      <c r="BU1037" s="16"/>
      <c r="BV1037" s="16"/>
      <c r="BW1037" s="16"/>
      <c r="BX1037" s="16"/>
      <c r="BY1037" s="16"/>
      <c r="BZ1037" s="16"/>
      <c r="CA1037" s="16"/>
      <c r="CB1037" s="16"/>
      <c r="CC1037" s="16"/>
      <c r="CD1037" s="16"/>
      <c r="CE1037" s="16"/>
      <c r="CF1037" s="16"/>
      <c r="CG1037" s="16"/>
      <c r="CH1037" s="16"/>
      <c r="CI1037" s="16"/>
      <c r="CJ1037" s="16"/>
      <c r="CK1037" s="16"/>
      <c r="CL1037" s="16"/>
      <c r="CM1037" s="16"/>
      <c r="CN1037" s="16"/>
      <c r="CO1037" s="16"/>
      <c r="CP1037" s="16"/>
      <c r="CQ1037" s="16"/>
      <c r="CR1037" s="16"/>
      <c r="CS1037" s="16"/>
      <c r="CT1037" s="16"/>
      <c r="CU1037" s="16"/>
      <c r="CV1037" s="16"/>
      <c r="CW1037" s="16"/>
      <c r="CX1037" s="16"/>
      <c r="CY1037" s="16"/>
    </row>
    <row r="1038" spans="1:103" s="13" customFormat="1" ht="14.25">
      <c r="A1038" s="56"/>
      <c r="B1038" s="16"/>
      <c r="C1038" s="49"/>
      <c r="D1038" s="49"/>
      <c r="E1038" s="16"/>
      <c r="F1038" s="59"/>
      <c r="G1038" s="77"/>
      <c r="H1038" s="78"/>
      <c r="I1038" s="49"/>
      <c r="J1038" s="49"/>
      <c r="K1038" s="49"/>
      <c r="L1038" s="49"/>
      <c r="M1038" s="49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  <c r="X1038" s="49"/>
      <c r="Y1038" s="49"/>
      <c r="Z1038" s="49"/>
      <c r="AA1038" s="49"/>
      <c r="AB1038" s="49"/>
      <c r="AC1038" s="49"/>
      <c r="AD1038" s="49"/>
      <c r="AE1038" s="49"/>
      <c r="AF1038" s="49"/>
      <c r="AG1038" s="49"/>
      <c r="AH1038" s="49"/>
      <c r="AI1038" s="49"/>
      <c r="AJ1038" s="49"/>
      <c r="AK1038" s="49"/>
      <c r="AL1038" s="49"/>
      <c r="AM1038" s="49"/>
      <c r="AN1038" s="49"/>
      <c r="AO1038" s="49"/>
      <c r="AP1038" s="49"/>
      <c r="AQ1038" s="49"/>
      <c r="AR1038" s="49"/>
      <c r="AS1038" s="49"/>
      <c r="AT1038" s="49"/>
      <c r="AU1038" s="49"/>
      <c r="AV1038" s="49"/>
      <c r="AW1038" s="49"/>
      <c r="AX1038" s="49"/>
      <c r="AY1038" s="49"/>
      <c r="AZ1038" s="49"/>
      <c r="BA1038" s="49"/>
      <c r="BB1038" s="49"/>
      <c r="BC1038" s="49"/>
      <c r="BD1038" s="49"/>
      <c r="BE1038" s="49"/>
      <c r="BF1038" s="49"/>
      <c r="BG1038" s="49"/>
      <c r="BH1038" s="16"/>
      <c r="BI1038" s="16"/>
      <c r="BJ1038" s="16"/>
      <c r="BK1038" s="16"/>
      <c r="BL1038" s="16"/>
      <c r="BM1038" s="16"/>
      <c r="BN1038" s="16"/>
      <c r="BO1038" s="16"/>
      <c r="BP1038" s="16"/>
      <c r="BQ1038" s="16"/>
      <c r="BR1038" s="16"/>
      <c r="BS1038" s="16"/>
      <c r="BT1038" s="16"/>
      <c r="BU1038" s="16"/>
      <c r="BV1038" s="16"/>
      <c r="BW1038" s="16"/>
      <c r="BX1038" s="16"/>
      <c r="BY1038" s="16"/>
      <c r="BZ1038" s="16"/>
      <c r="CA1038" s="16"/>
      <c r="CB1038" s="16"/>
      <c r="CC1038" s="16"/>
      <c r="CD1038" s="16"/>
      <c r="CE1038" s="16"/>
      <c r="CF1038" s="16"/>
      <c r="CG1038" s="16"/>
      <c r="CH1038" s="16"/>
      <c r="CI1038" s="16"/>
      <c r="CJ1038" s="16"/>
      <c r="CK1038" s="16"/>
      <c r="CL1038" s="16"/>
      <c r="CM1038" s="16"/>
      <c r="CN1038" s="16"/>
      <c r="CO1038" s="16"/>
      <c r="CP1038" s="16"/>
      <c r="CQ1038" s="16"/>
      <c r="CR1038" s="16"/>
      <c r="CS1038" s="16"/>
      <c r="CT1038" s="16"/>
      <c r="CU1038" s="16"/>
      <c r="CV1038" s="16"/>
      <c r="CW1038" s="16"/>
      <c r="CX1038" s="16"/>
      <c r="CY1038" s="16"/>
    </row>
    <row r="1039" spans="1:103" s="13" customFormat="1" ht="14.25">
      <c r="A1039" s="56"/>
      <c r="B1039" s="16"/>
      <c r="C1039" s="49"/>
      <c r="D1039" s="49"/>
      <c r="E1039" s="16"/>
      <c r="F1039" s="59"/>
      <c r="G1039" s="77"/>
      <c r="H1039" s="78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/>
      <c r="AC1039" s="49"/>
      <c r="AD1039" s="49"/>
      <c r="AE1039" s="49"/>
      <c r="AF1039" s="49"/>
      <c r="AG1039" s="49"/>
      <c r="AH1039" s="49"/>
      <c r="AI1039" s="49"/>
      <c r="AJ1039" s="49"/>
      <c r="AK1039" s="49"/>
      <c r="AL1039" s="49"/>
      <c r="AM1039" s="49"/>
      <c r="AN1039" s="49"/>
      <c r="AO1039" s="49"/>
      <c r="AP1039" s="49"/>
      <c r="AQ1039" s="49"/>
      <c r="AR1039" s="49"/>
      <c r="AS1039" s="49"/>
      <c r="AT1039" s="49"/>
      <c r="AU1039" s="49"/>
      <c r="AV1039" s="49"/>
      <c r="AW1039" s="49"/>
      <c r="AX1039" s="49"/>
      <c r="AY1039" s="49"/>
      <c r="AZ1039" s="49"/>
      <c r="BA1039" s="49"/>
      <c r="BB1039" s="49"/>
      <c r="BC1039" s="49"/>
      <c r="BD1039" s="49"/>
      <c r="BE1039" s="49"/>
      <c r="BF1039" s="49"/>
      <c r="BG1039" s="49"/>
      <c r="BH1039" s="16"/>
      <c r="BI1039" s="16"/>
      <c r="BJ1039" s="16"/>
      <c r="BK1039" s="16"/>
      <c r="BL1039" s="16"/>
      <c r="BM1039" s="16"/>
      <c r="BN1039" s="16"/>
      <c r="BO1039" s="16"/>
      <c r="BP1039" s="16"/>
      <c r="BQ1039" s="16"/>
      <c r="BR1039" s="16"/>
      <c r="BS1039" s="16"/>
      <c r="BT1039" s="16"/>
      <c r="BU1039" s="16"/>
      <c r="BV1039" s="16"/>
      <c r="BW1039" s="16"/>
      <c r="BX1039" s="16"/>
      <c r="BY1039" s="16"/>
      <c r="BZ1039" s="16"/>
      <c r="CA1039" s="16"/>
      <c r="CB1039" s="16"/>
      <c r="CC1039" s="16"/>
      <c r="CD1039" s="16"/>
      <c r="CE1039" s="16"/>
      <c r="CF1039" s="16"/>
      <c r="CG1039" s="16"/>
      <c r="CH1039" s="16"/>
      <c r="CI1039" s="16"/>
      <c r="CJ1039" s="16"/>
      <c r="CK1039" s="16"/>
      <c r="CL1039" s="16"/>
      <c r="CM1039" s="16"/>
      <c r="CN1039" s="16"/>
      <c r="CO1039" s="16"/>
      <c r="CP1039" s="16"/>
      <c r="CQ1039" s="16"/>
      <c r="CR1039" s="16"/>
      <c r="CS1039" s="16"/>
      <c r="CT1039" s="16"/>
      <c r="CU1039" s="16"/>
      <c r="CV1039" s="16"/>
      <c r="CW1039" s="16"/>
      <c r="CX1039" s="16"/>
      <c r="CY1039" s="16"/>
    </row>
    <row r="1040" spans="1:103" s="13" customFormat="1" ht="15" customHeight="1">
      <c r="A1040" s="56"/>
      <c r="B1040" s="16"/>
      <c r="C1040" s="49"/>
      <c r="D1040" s="49"/>
      <c r="E1040" s="16"/>
      <c r="F1040" s="59"/>
      <c r="G1040" s="77"/>
      <c r="H1040" s="78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/>
      <c r="AC1040" s="49"/>
      <c r="AD1040" s="49"/>
      <c r="AE1040" s="49"/>
      <c r="AF1040" s="49"/>
      <c r="AG1040" s="49"/>
      <c r="AH1040" s="49"/>
      <c r="AI1040" s="49"/>
      <c r="AJ1040" s="49"/>
      <c r="AK1040" s="49"/>
      <c r="AL1040" s="49"/>
      <c r="AM1040" s="49"/>
      <c r="AN1040" s="49"/>
      <c r="AO1040" s="49"/>
      <c r="AP1040" s="49"/>
      <c r="AQ1040" s="49"/>
      <c r="AR1040" s="49"/>
      <c r="AS1040" s="49"/>
      <c r="AT1040" s="49"/>
      <c r="AU1040" s="49"/>
      <c r="AV1040" s="49"/>
      <c r="AW1040" s="49"/>
      <c r="AX1040" s="49"/>
      <c r="AY1040" s="49"/>
      <c r="AZ1040" s="49"/>
      <c r="BA1040" s="49"/>
      <c r="BB1040" s="49"/>
      <c r="BC1040" s="49"/>
      <c r="BD1040" s="49"/>
      <c r="BE1040" s="49"/>
      <c r="BF1040" s="49"/>
      <c r="BG1040" s="49"/>
      <c r="BH1040" s="16"/>
      <c r="BI1040" s="16"/>
      <c r="BJ1040" s="16"/>
      <c r="BK1040" s="16"/>
      <c r="BL1040" s="16"/>
      <c r="BM1040" s="16"/>
      <c r="BN1040" s="16"/>
      <c r="BO1040" s="16"/>
      <c r="BP1040" s="16"/>
      <c r="BQ1040" s="16"/>
      <c r="BR1040" s="16"/>
      <c r="BS1040" s="16"/>
      <c r="BT1040" s="16"/>
      <c r="BU1040" s="16"/>
      <c r="BV1040" s="16"/>
      <c r="BW1040" s="16"/>
      <c r="BX1040" s="16"/>
      <c r="BY1040" s="16"/>
      <c r="BZ1040" s="16"/>
      <c r="CA1040" s="16"/>
      <c r="CB1040" s="16"/>
      <c r="CC1040" s="16"/>
      <c r="CD1040" s="16"/>
      <c r="CE1040" s="16"/>
      <c r="CF1040" s="16"/>
      <c r="CG1040" s="16"/>
      <c r="CH1040" s="16"/>
      <c r="CI1040" s="16"/>
      <c r="CJ1040" s="16"/>
      <c r="CK1040" s="16"/>
      <c r="CL1040" s="16"/>
      <c r="CM1040" s="16"/>
      <c r="CN1040" s="16"/>
      <c r="CO1040" s="16"/>
      <c r="CP1040" s="16"/>
      <c r="CQ1040" s="16"/>
      <c r="CR1040" s="16"/>
      <c r="CS1040" s="16"/>
      <c r="CT1040" s="16"/>
      <c r="CU1040" s="16"/>
      <c r="CV1040" s="16"/>
      <c r="CW1040" s="16"/>
      <c r="CX1040" s="16"/>
      <c r="CY1040" s="16"/>
    </row>
    <row r="1041" spans="1:103" s="13" customFormat="1" ht="14.25">
      <c r="A1041" s="56"/>
      <c r="B1041" s="16"/>
      <c r="C1041" s="49"/>
      <c r="D1041" s="49"/>
      <c r="E1041" s="16"/>
      <c r="F1041" s="59"/>
      <c r="G1041" s="77"/>
      <c r="H1041" s="78"/>
      <c r="I1041" s="49"/>
      <c r="J1041" s="49"/>
      <c r="K1041" s="49"/>
      <c r="L1041" s="49"/>
      <c r="M1041" s="49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49"/>
      <c r="Y1041" s="49"/>
      <c r="Z1041" s="49"/>
      <c r="AA1041" s="49"/>
      <c r="AB1041" s="49"/>
      <c r="AC1041" s="49"/>
      <c r="AD1041" s="49"/>
      <c r="AE1041" s="49"/>
      <c r="AF1041" s="49"/>
      <c r="AG1041" s="49"/>
      <c r="AH1041" s="49"/>
      <c r="AI1041" s="49"/>
      <c r="AJ1041" s="49"/>
      <c r="AK1041" s="49"/>
      <c r="AL1041" s="49"/>
      <c r="AM1041" s="49"/>
      <c r="AN1041" s="49"/>
      <c r="AO1041" s="49"/>
      <c r="AP1041" s="49"/>
      <c r="AQ1041" s="49"/>
      <c r="AR1041" s="49"/>
      <c r="AS1041" s="49"/>
      <c r="AT1041" s="49"/>
      <c r="AU1041" s="49"/>
      <c r="AV1041" s="49"/>
      <c r="AW1041" s="49"/>
      <c r="AX1041" s="49"/>
      <c r="AY1041" s="49"/>
      <c r="AZ1041" s="49"/>
      <c r="BA1041" s="49"/>
      <c r="BB1041" s="49"/>
      <c r="BC1041" s="49"/>
      <c r="BD1041" s="49"/>
      <c r="BE1041" s="49"/>
      <c r="BF1041" s="49"/>
      <c r="BG1041" s="49"/>
      <c r="BH1041" s="16"/>
      <c r="BI1041" s="16"/>
      <c r="BJ1041" s="16"/>
      <c r="BK1041" s="16"/>
      <c r="BL1041" s="16"/>
      <c r="BM1041" s="16"/>
      <c r="BN1041" s="16"/>
      <c r="BO1041" s="16"/>
      <c r="BP1041" s="16"/>
      <c r="BQ1041" s="16"/>
      <c r="BR1041" s="16"/>
      <c r="BS1041" s="16"/>
      <c r="BT1041" s="16"/>
      <c r="BU1041" s="16"/>
      <c r="BV1041" s="16"/>
      <c r="BW1041" s="16"/>
      <c r="BX1041" s="16"/>
      <c r="BY1041" s="16"/>
      <c r="BZ1041" s="16"/>
      <c r="CA1041" s="16"/>
      <c r="CB1041" s="16"/>
      <c r="CC1041" s="16"/>
      <c r="CD1041" s="16"/>
      <c r="CE1041" s="16"/>
      <c r="CF1041" s="16"/>
      <c r="CG1041" s="16"/>
      <c r="CH1041" s="16"/>
      <c r="CI1041" s="16"/>
      <c r="CJ1041" s="16"/>
      <c r="CK1041" s="16"/>
      <c r="CL1041" s="16"/>
      <c r="CM1041" s="16"/>
      <c r="CN1041" s="16"/>
      <c r="CO1041" s="16"/>
      <c r="CP1041" s="16"/>
      <c r="CQ1041" s="16"/>
      <c r="CR1041" s="16"/>
      <c r="CS1041" s="16"/>
      <c r="CT1041" s="16"/>
      <c r="CU1041" s="16"/>
      <c r="CV1041" s="16"/>
      <c r="CW1041" s="16"/>
      <c r="CX1041" s="16"/>
      <c r="CY1041" s="16"/>
    </row>
    <row r="1042" spans="1:103" s="13" customFormat="1" ht="14.25">
      <c r="A1042" s="56"/>
      <c r="B1042" s="16"/>
      <c r="C1042" s="49"/>
      <c r="D1042" s="49"/>
      <c r="E1042" s="16"/>
      <c r="F1042" s="59"/>
      <c r="G1042" s="77"/>
      <c r="H1042" s="78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/>
      <c r="AC1042" s="49"/>
      <c r="AD1042" s="49"/>
      <c r="AE1042" s="49"/>
      <c r="AF1042" s="49"/>
      <c r="AG1042" s="49"/>
      <c r="AH1042" s="49"/>
      <c r="AI1042" s="49"/>
      <c r="AJ1042" s="49"/>
      <c r="AK1042" s="49"/>
      <c r="AL1042" s="49"/>
      <c r="AM1042" s="49"/>
      <c r="AN1042" s="49"/>
      <c r="AO1042" s="49"/>
      <c r="AP1042" s="49"/>
      <c r="AQ1042" s="49"/>
      <c r="AR1042" s="49"/>
      <c r="AS1042" s="49"/>
      <c r="AT1042" s="49"/>
      <c r="AU1042" s="49"/>
      <c r="AV1042" s="49"/>
      <c r="AW1042" s="49"/>
      <c r="AX1042" s="49"/>
      <c r="AY1042" s="49"/>
      <c r="AZ1042" s="49"/>
      <c r="BA1042" s="49"/>
      <c r="BB1042" s="49"/>
      <c r="BC1042" s="49"/>
      <c r="BD1042" s="49"/>
      <c r="BE1042" s="49"/>
      <c r="BF1042" s="49"/>
      <c r="BG1042" s="49"/>
      <c r="BH1042" s="16"/>
      <c r="BI1042" s="16"/>
      <c r="BJ1042" s="16"/>
      <c r="BK1042" s="16"/>
      <c r="BL1042" s="16"/>
      <c r="BM1042" s="16"/>
      <c r="BN1042" s="16"/>
      <c r="BO1042" s="16"/>
      <c r="BP1042" s="16"/>
      <c r="BQ1042" s="16"/>
      <c r="BR1042" s="16"/>
      <c r="BS1042" s="16"/>
      <c r="BT1042" s="16"/>
      <c r="BU1042" s="16"/>
      <c r="BV1042" s="16"/>
      <c r="BW1042" s="16"/>
      <c r="BX1042" s="16"/>
      <c r="BY1042" s="16"/>
      <c r="BZ1042" s="16"/>
      <c r="CA1042" s="16"/>
      <c r="CB1042" s="16"/>
      <c r="CC1042" s="16"/>
      <c r="CD1042" s="16"/>
      <c r="CE1042" s="16"/>
      <c r="CF1042" s="16"/>
      <c r="CG1042" s="16"/>
      <c r="CH1042" s="16"/>
      <c r="CI1042" s="16"/>
      <c r="CJ1042" s="16"/>
      <c r="CK1042" s="16"/>
      <c r="CL1042" s="16"/>
      <c r="CM1042" s="16"/>
      <c r="CN1042" s="16"/>
      <c r="CO1042" s="16"/>
      <c r="CP1042" s="16"/>
      <c r="CQ1042" s="16"/>
      <c r="CR1042" s="16"/>
      <c r="CS1042" s="16"/>
      <c r="CT1042" s="16"/>
      <c r="CU1042" s="16"/>
      <c r="CV1042" s="16"/>
      <c r="CW1042" s="16"/>
      <c r="CX1042" s="16"/>
      <c r="CY1042" s="16"/>
    </row>
    <row r="1043" spans="1:103" s="13" customFormat="1" ht="13.5" customHeight="1">
      <c r="A1043" s="56"/>
      <c r="B1043" s="16"/>
      <c r="C1043" s="49"/>
      <c r="D1043" s="49"/>
      <c r="E1043" s="16"/>
      <c r="F1043" s="59"/>
      <c r="G1043" s="77"/>
      <c r="H1043" s="78"/>
      <c r="I1043" s="49"/>
      <c r="J1043" s="49"/>
      <c r="K1043" s="49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  <c r="AC1043" s="49"/>
      <c r="AD1043" s="49"/>
      <c r="AE1043" s="49"/>
      <c r="AF1043" s="49"/>
      <c r="AG1043" s="49"/>
      <c r="AH1043" s="49"/>
      <c r="AI1043" s="49"/>
      <c r="AJ1043" s="49"/>
      <c r="AK1043" s="49"/>
      <c r="AL1043" s="49"/>
      <c r="AM1043" s="49"/>
      <c r="AN1043" s="49"/>
      <c r="AO1043" s="49"/>
      <c r="AP1043" s="49"/>
      <c r="AQ1043" s="49"/>
      <c r="AR1043" s="49"/>
      <c r="AS1043" s="49"/>
      <c r="AT1043" s="49"/>
      <c r="AU1043" s="49"/>
      <c r="AV1043" s="49"/>
      <c r="AW1043" s="49"/>
      <c r="AX1043" s="49"/>
      <c r="AY1043" s="49"/>
      <c r="AZ1043" s="49"/>
      <c r="BA1043" s="49"/>
      <c r="BB1043" s="49"/>
      <c r="BC1043" s="49"/>
      <c r="BD1043" s="49"/>
      <c r="BE1043" s="49"/>
      <c r="BF1043" s="49"/>
      <c r="BG1043" s="49"/>
      <c r="BH1043" s="16"/>
      <c r="BI1043" s="16"/>
      <c r="BJ1043" s="16"/>
      <c r="BK1043" s="16"/>
      <c r="BL1043" s="16"/>
      <c r="BM1043" s="16"/>
      <c r="BN1043" s="16"/>
      <c r="BO1043" s="16"/>
      <c r="BP1043" s="16"/>
      <c r="BQ1043" s="16"/>
      <c r="BR1043" s="16"/>
      <c r="BS1043" s="16"/>
      <c r="BT1043" s="16"/>
      <c r="BU1043" s="16"/>
      <c r="BV1043" s="16"/>
      <c r="BW1043" s="16"/>
      <c r="BX1043" s="16"/>
      <c r="BY1043" s="16"/>
      <c r="BZ1043" s="16"/>
      <c r="CA1043" s="16"/>
      <c r="CB1043" s="16"/>
      <c r="CC1043" s="16"/>
      <c r="CD1043" s="16"/>
      <c r="CE1043" s="16"/>
      <c r="CF1043" s="16"/>
      <c r="CG1043" s="16"/>
      <c r="CH1043" s="16"/>
      <c r="CI1043" s="16"/>
      <c r="CJ1043" s="16"/>
      <c r="CK1043" s="16"/>
      <c r="CL1043" s="16"/>
      <c r="CM1043" s="16"/>
      <c r="CN1043" s="16"/>
      <c r="CO1043" s="16"/>
      <c r="CP1043" s="16"/>
      <c r="CQ1043" s="16"/>
      <c r="CR1043" s="16"/>
      <c r="CS1043" s="16"/>
      <c r="CT1043" s="16"/>
      <c r="CU1043" s="16"/>
      <c r="CV1043" s="16"/>
      <c r="CW1043" s="16"/>
      <c r="CX1043" s="16"/>
      <c r="CY1043" s="16"/>
    </row>
    <row r="1044" spans="1:103" s="13" customFormat="1" ht="15" customHeight="1">
      <c r="A1044" s="56"/>
      <c r="B1044" s="16"/>
      <c r="C1044" s="49"/>
      <c r="D1044" s="49"/>
      <c r="E1044" s="16"/>
      <c r="F1044" s="59"/>
      <c r="G1044" s="77"/>
      <c r="H1044" s="78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49"/>
      <c r="AF1044" s="49"/>
      <c r="AG1044" s="49"/>
      <c r="AH1044" s="49"/>
      <c r="AI1044" s="49"/>
      <c r="AJ1044" s="49"/>
      <c r="AK1044" s="49"/>
      <c r="AL1044" s="49"/>
      <c r="AM1044" s="49"/>
      <c r="AN1044" s="49"/>
      <c r="AO1044" s="49"/>
      <c r="AP1044" s="49"/>
      <c r="AQ1044" s="49"/>
      <c r="AR1044" s="49"/>
      <c r="AS1044" s="49"/>
      <c r="AT1044" s="49"/>
      <c r="AU1044" s="49"/>
      <c r="AV1044" s="49"/>
      <c r="AW1044" s="49"/>
      <c r="AX1044" s="49"/>
      <c r="AY1044" s="49"/>
      <c r="AZ1044" s="49"/>
      <c r="BA1044" s="49"/>
      <c r="BB1044" s="49"/>
      <c r="BC1044" s="49"/>
      <c r="BD1044" s="49"/>
      <c r="BE1044" s="49"/>
      <c r="BF1044" s="49"/>
      <c r="BG1044" s="49"/>
      <c r="BH1044" s="16"/>
      <c r="BI1044" s="16"/>
      <c r="BJ1044" s="16"/>
      <c r="BK1044" s="16"/>
      <c r="BL1044" s="16"/>
      <c r="BM1044" s="16"/>
      <c r="BN1044" s="16"/>
      <c r="BO1044" s="16"/>
      <c r="BP1044" s="16"/>
      <c r="BQ1044" s="16"/>
      <c r="BR1044" s="16"/>
      <c r="BS1044" s="16"/>
      <c r="BT1044" s="16"/>
      <c r="BU1044" s="16"/>
      <c r="BV1044" s="16"/>
      <c r="BW1044" s="16"/>
      <c r="BX1044" s="16"/>
      <c r="BY1044" s="16"/>
      <c r="BZ1044" s="16"/>
      <c r="CA1044" s="16"/>
      <c r="CB1044" s="16"/>
      <c r="CC1044" s="16"/>
      <c r="CD1044" s="16"/>
      <c r="CE1044" s="16"/>
      <c r="CF1044" s="16"/>
      <c r="CG1044" s="16"/>
      <c r="CH1044" s="16"/>
      <c r="CI1044" s="16"/>
      <c r="CJ1044" s="16"/>
      <c r="CK1044" s="16"/>
      <c r="CL1044" s="16"/>
      <c r="CM1044" s="16"/>
      <c r="CN1044" s="16"/>
      <c r="CO1044" s="16"/>
      <c r="CP1044" s="16"/>
      <c r="CQ1044" s="16"/>
      <c r="CR1044" s="16"/>
      <c r="CS1044" s="16"/>
      <c r="CT1044" s="16"/>
      <c r="CU1044" s="16"/>
      <c r="CV1044" s="16"/>
      <c r="CW1044" s="16"/>
      <c r="CX1044" s="16"/>
      <c r="CY1044" s="16"/>
    </row>
    <row r="1045" spans="1:103" s="13" customFormat="1" ht="16.5" customHeight="1">
      <c r="A1045" s="56"/>
      <c r="B1045" s="16"/>
      <c r="C1045" s="49"/>
      <c r="D1045" s="49"/>
      <c r="E1045" s="16"/>
      <c r="F1045" s="59"/>
      <c r="G1045" s="77"/>
      <c r="H1045" s="78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49"/>
      <c r="AF1045" s="49"/>
      <c r="AG1045" s="49"/>
      <c r="AH1045" s="49"/>
      <c r="AI1045" s="49"/>
      <c r="AJ1045" s="49"/>
      <c r="AK1045" s="49"/>
      <c r="AL1045" s="49"/>
      <c r="AM1045" s="49"/>
      <c r="AN1045" s="49"/>
      <c r="AO1045" s="49"/>
      <c r="AP1045" s="49"/>
      <c r="AQ1045" s="49"/>
      <c r="AR1045" s="49"/>
      <c r="AS1045" s="49"/>
      <c r="AT1045" s="49"/>
      <c r="AU1045" s="49"/>
      <c r="AV1045" s="49"/>
      <c r="AW1045" s="49"/>
      <c r="AX1045" s="49"/>
      <c r="AY1045" s="49"/>
      <c r="AZ1045" s="49"/>
      <c r="BA1045" s="49"/>
      <c r="BB1045" s="49"/>
      <c r="BC1045" s="49"/>
      <c r="BD1045" s="49"/>
      <c r="BE1045" s="49"/>
      <c r="BF1045" s="49"/>
      <c r="BG1045" s="49"/>
      <c r="BH1045" s="16"/>
      <c r="BI1045" s="16"/>
      <c r="BJ1045" s="16"/>
      <c r="BK1045" s="16"/>
      <c r="BL1045" s="16"/>
      <c r="BM1045" s="16"/>
      <c r="BN1045" s="16"/>
      <c r="BO1045" s="16"/>
      <c r="BP1045" s="16"/>
      <c r="BQ1045" s="16"/>
      <c r="BR1045" s="16"/>
      <c r="BS1045" s="16"/>
      <c r="BT1045" s="16"/>
      <c r="BU1045" s="16"/>
      <c r="BV1045" s="16"/>
      <c r="BW1045" s="16"/>
      <c r="BX1045" s="16"/>
      <c r="BY1045" s="16"/>
      <c r="BZ1045" s="16"/>
      <c r="CA1045" s="16"/>
      <c r="CB1045" s="16"/>
      <c r="CC1045" s="16"/>
      <c r="CD1045" s="16"/>
      <c r="CE1045" s="16"/>
      <c r="CF1045" s="16"/>
      <c r="CG1045" s="16"/>
      <c r="CH1045" s="16"/>
      <c r="CI1045" s="16"/>
      <c r="CJ1045" s="16"/>
      <c r="CK1045" s="16"/>
      <c r="CL1045" s="16"/>
      <c r="CM1045" s="16"/>
      <c r="CN1045" s="16"/>
      <c r="CO1045" s="16"/>
      <c r="CP1045" s="16"/>
      <c r="CQ1045" s="16"/>
      <c r="CR1045" s="16"/>
      <c r="CS1045" s="16"/>
      <c r="CT1045" s="16"/>
      <c r="CU1045" s="16"/>
      <c r="CV1045" s="16"/>
      <c r="CW1045" s="16"/>
      <c r="CX1045" s="16"/>
      <c r="CY1045" s="16"/>
    </row>
    <row r="1046" spans="1:103" s="14" customFormat="1" ht="14.25">
      <c r="A1046" s="56"/>
      <c r="B1046" s="16"/>
      <c r="C1046" s="49"/>
      <c r="D1046" s="49"/>
      <c r="E1046" s="16"/>
      <c r="F1046" s="59"/>
      <c r="G1046" s="77"/>
      <c r="H1046" s="78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49"/>
      <c r="AF1046" s="49"/>
      <c r="AG1046" s="49"/>
      <c r="AH1046" s="49"/>
      <c r="AI1046" s="49"/>
      <c r="AJ1046" s="49"/>
      <c r="AK1046" s="49"/>
      <c r="AL1046" s="49"/>
      <c r="AM1046" s="49"/>
      <c r="AN1046" s="49"/>
      <c r="AO1046" s="49"/>
      <c r="AP1046" s="49"/>
      <c r="AQ1046" s="49"/>
      <c r="AR1046" s="49"/>
      <c r="AS1046" s="49"/>
      <c r="AT1046" s="49"/>
      <c r="AU1046" s="49"/>
      <c r="AV1046" s="49"/>
      <c r="AW1046" s="49"/>
      <c r="AX1046" s="49"/>
      <c r="AY1046" s="49"/>
      <c r="AZ1046" s="49"/>
      <c r="BA1046" s="49"/>
      <c r="BB1046" s="49"/>
      <c r="BC1046" s="49"/>
      <c r="BD1046" s="49"/>
      <c r="BE1046" s="49"/>
      <c r="BF1046" s="49"/>
      <c r="BG1046" s="49"/>
      <c r="BH1046" s="16"/>
      <c r="BI1046" s="16"/>
      <c r="BJ1046" s="16"/>
      <c r="BK1046" s="16"/>
      <c r="BL1046" s="16"/>
      <c r="BM1046" s="16"/>
      <c r="BN1046" s="16"/>
      <c r="BO1046" s="16"/>
      <c r="BP1046" s="16"/>
      <c r="BQ1046" s="16"/>
      <c r="BR1046" s="16"/>
      <c r="BS1046" s="16"/>
      <c r="BT1046" s="16"/>
      <c r="BU1046" s="16"/>
      <c r="BV1046" s="16"/>
      <c r="BW1046" s="16"/>
      <c r="BX1046" s="16"/>
      <c r="BY1046" s="16"/>
      <c r="BZ1046" s="16"/>
      <c r="CA1046" s="16"/>
      <c r="CB1046" s="16"/>
      <c r="CC1046" s="16"/>
      <c r="CD1046" s="16"/>
      <c r="CE1046" s="16"/>
      <c r="CF1046" s="16"/>
      <c r="CG1046" s="16"/>
      <c r="CH1046" s="16"/>
      <c r="CI1046" s="16"/>
      <c r="CJ1046" s="16"/>
      <c r="CK1046" s="16"/>
      <c r="CL1046" s="16"/>
      <c r="CM1046" s="16"/>
      <c r="CN1046" s="16"/>
      <c r="CO1046" s="16"/>
      <c r="CP1046" s="16"/>
      <c r="CQ1046" s="16"/>
      <c r="CR1046" s="16"/>
      <c r="CS1046" s="16"/>
      <c r="CT1046" s="16"/>
      <c r="CU1046" s="16"/>
      <c r="CV1046" s="16"/>
      <c r="CW1046" s="16"/>
      <c r="CX1046" s="16"/>
      <c r="CY1046" s="16"/>
    </row>
    <row r="1047" spans="1:103" s="13" customFormat="1" ht="14.25">
      <c r="A1047" s="56"/>
      <c r="B1047" s="16"/>
      <c r="C1047" s="49"/>
      <c r="D1047" s="49"/>
      <c r="E1047" s="16"/>
      <c r="F1047" s="59"/>
      <c r="G1047" s="77"/>
      <c r="H1047" s="78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/>
      <c r="AC1047" s="49"/>
      <c r="AD1047" s="49"/>
      <c r="AE1047" s="49"/>
      <c r="AF1047" s="49"/>
      <c r="AG1047" s="49"/>
      <c r="AH1047" s="49"/>
      <c r="AI1047" s="49"/>
      <c r="AJ1047" s="49"/>
      <c r="AK1047" s="49"/>
      <c r="AL1047" s="49"/>
      <c r="AM1047" s="49"/>
      <c r="AN1047" s="49"/>
      <c r="AO1047" s="49"/>
      <c r="AP1047" s="49"/>
      <c r="AQ1047" s="49"/>
      <c r="AR1047" s="49"/>
      <c r="AS1047" s="49"/>
      <c r="AT1047" s="49"/>
      <c r="AU1047" s="49"/>
      <c r="AV1047" s="49"/>
      <c r="AW1047" s="49"/>
      <c r="AX1047" s="49"/>
      <c r="AY1047" s="49"/>
      <c r="AZ1047" s="49"/>
      <c r="BA1047" s="49"/>
      <c r="BB1047" s="49"/>
      <c r="BC1047" s="49"/>
      <c r="BD1047" s="49"/>
      <c r="BE1047" s="49"/>
      <c r="BF1047" s="49"/>
      <c r="BG1047" s="49"/>
      <c r="BH1047" s="16"/>
      <c r="BI1047" s="16"/>
      <c r="BJ1047" s="16"/>
      <c r="BK1047" s="16"/>
      <c r="BL1047" s="16"/>
      <c r="BM1047" s="16"/>
      <c r="BN1047" s="16"/>
      <c r="BO1047" s="16"/>
      <c r="BP1047" s="16"/>
      <c r="BQ1047" s="16"/>
      <c r="BR1047" s="16"/>
      <c r="BS1047" s="16"/>
      <c r="BT1047" s="16"/>
      <c r="BU1047" s="16"/>
      <c r="BV1047" s="16"/>
      <c r="BW1047" s="16"/>
      <c r="BX1047" s="16"/>
      <c r="BY1047" s="16"/>
      <c r="BZ1047" s="16"/>
      <c r="CA1047" s="16"/>
      <c r="CB1047" s="16"/>
      <c r="CC1047" s="16"/>
      <c r="CD1047" s="16"/>
      <c r="CE1047" s="16"/>
      <c r="CF1047" s="16"/>
      <c r="CG1047" s="16"/>
      <c r="CH1047" s="16"/>
      <c r="CI1047" s="16"/>
      <c r="CJ1047" s="16"/>
      <c r="CK1047" s="16"/>
      <c r="CL1047" s="16"/>
      <c r="CM1047" s="16"/>
      <c r="CN1047" s="16"/>
      <c r="CO1047" s="16"/>
      <c r="CP1047" s="16"/>
      <c r="CQ1047" s="16"/>
      <c r="CR1047" s="16"/>
      <c r="CS1047" s="16"/>
      <c r="CT1047" s="16"/>
      <c r="CU1047" s="16"/>
      <c r="CV1047" s="16"/>
      <c r="CW1047" s="16"/>
      <c r="CX1047" s="16"/>
      <c r="CY1047" s="16"/>
    </row>
    <row r="1048" spans="1:103" s="13" customFormat="1" ht="14.25">
      <c r="A1048" s="56"/>
      <c r="B1048" s="16"/>
      <c r="C1048" s="49"/>
      <c r="D1048" s="49"/>
      <c r="E1048" s="16"/>
      <c r="F1048" s="59"/>
      <c r="G1048" s="77"/>
      <c r="H1048" s="78"/>
      <c r="I1048" s="49"/>
      <c r="J1048" s="49"/>
      <c r="K1048" s="49"/>
      <c r="L1048" s="49"/>
      <c r="M1048" s="49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  <c r="X1048" s="49"/>
      <c r="Y1048" s="49"/>
      <c r="Z1048" s="49"/>
      <c r="AA1048" s="49"/>
      <c r="AB1048" s="49"/>
      <c r="AC1048" s="49"/>
      <c r="AD1048" s="49"/>
      <c r="AE1048" s="49"/>
      <c r="AF1048" s="49"/>
      <c r="AG1048" s="49"/>
      <c r="AH1048" s="49"/>
      <c r="AI1048" s="49"/>
      <c r="AJ1048" s="49"/>
      <c r="AK1048" s="49"/>
      <c r="AL1048" s="49"/>
      <c r="AM1048" s="49"/>
      <c r="AN1048" s="49"/>
      <c r="AO1048" s="49"/>
      <c r="AP1048" s="49"/>
      <c r="AQ1048" s="49"/>
      <c r="AR1048" s="49"/>
      <c r="AS1048" s="49"/>
      <c r="AT1048" s="49"/>
      <c r="AU1048" s="49"/>
      <c r="AV1048" s="49"/>
      <c r="AW1048" s="49"/>
      <c r="AX1048" s="49"/>
      <c r="AY1048" s="49"/>
      <c r="AZ1048" s="49"/>
      <c r="BA1048" s="49"/>
      <c r="BB1048" s="49"/>
      <c r="BC1048" s="49"/>
      <c r="BD1048" s="49"/>
      <c r="BE1048" s="49"/>
      <c r="BF1048" s="49"/>
      <c r="BG1048" s="49"/>
      <c r="BH1048" s="16"/>
      <c r="BI1048" s="16"/>
      <c r="BJ1048" s="16"/>
      <c r="BK1048" s="16"/>
      <c r="BL1048" s="16"/>
      <c r="BM1048" s="16"/>
      <c r="BN1048" s="16"/>
      <c r="BO1048" s="16"/>
      <c r="BP1048" s="16"/>
      <c r="BQ1048" s="16"/>
      <c r="BR1048" s="16"/>
      <c r="BS1048" s="16"/>
      <c r="BT1048" s="16"/>
      <c r="BU1048" s="16"/>
      <c r="BV1048" s="16"/>
      <c r="BW1048" s="16"/>
      <c r="BX1048" s="16"/>
      <c r="BY1048" s="16"/>
      <c r="BZ1048" s="16"/>
      <c r="CA1048" s="16"/>
      <c r="CB1048" s="16"/>
      <c r="CC1048" s="16"/>
      <c r="CD1048" s="16"/>
      <c r="CE1048" s="16"/>
      <c r="CF1048" s="16"/>
      <c r="CG1048" s="16"/>
      <c r="CH1048" s="16"/>
      <c r="CI1048" s="16"/>
      <c r="CJ1048" s="16"/>
      <c r="CK1048" s="16"/>
      <c r="CL1048" s="16"/>
      <c r="CM1048" s="16"/>
      <c r="CN1048" s="16"/>
      <c r="CO1048" s="16"/>
      <c r="CP1048" s="16"/>
      <c r="CQ1048" s="16"/>
      <c r="CR1048" s="16"/>
      <c r="CS1048" s="16"/>
      <c r="CT1048" s="16"/>
      <c r="CU1048" s="16"/>
      <c r="CV1048" s="16"/>
      <c r="CW1048" s="16"/>
      <c r="CX1048" s="16"/>
      <c r="CY1048" s="16"/>
    </row>
    <row r="1049" spans="1:103" s="13" customFormat="1" ht="14.25">
      <c r="A1049" s="56"/>
      <c r="B1049" s="16"/>
      <c r="C1049" s="49"/>
      <c r="D1049" s="49"/>
      <c r="E1049" s="16"/>
      <c r="F1049" s="59"/>
      <c r="G1049" s="75"/>
      <c r="H1049" s="78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/>
      <c r="AC1049" s="49"/>
      <c r="AD1049" s="49"/>
      <c r="AE1049" s="49"/>
      <c r="AF1049" s="49"/>
      <c r="AG1049" s="49"/>
      <c r="AH1049" s="49"/>
      <c r="AI1049" s="49"/>
      <c r="AJ1049" s="49"/>
      <c r="AK1049" s="49"/>
      <c r="AL1049" s="49"/>
      <c r="AM1049" s="49"/>
      <c r="AN1049" s="49"/>
      <c r="AO1049" s="49"/>
      <c r="AP1049" s="49"/>
      <c r="AQ1049" s="49"/>
      <c r="AR1049" s="49"/>
      <c r="AS1049" s="49"/>
      <c r="AT1049" s="49"/>
      <c r="AU1049" s="49"/>
      <c r="AV1049" s="49"/>
      <c r="AW1049" s="49"/>
      <c r="AX1049" s="49"/>
      <c r="AY1049" s="49"/>
      <c r="AZ1049" s="49"/>
      <c r="BA1049" s="49"/>
      <c r="BB1049" s="49"/>
      <c r="BC1049" s="49"/>
      <c r="BD1049" s="49"/>
      <c r="BE1049" s="49"/>
      <c r="BF1049" s="49"/>
      <c r="BG1049" s="49"/>
      <c r="BH1049" s="16"/>
      <c r="BI1049" s="16"/>
      <c r="BJ1049" s="16"/>
      <c r="BK1049" s="16"/>
      <c r="BL1049" s="16"/>
      <c r="BM1049" s="16"/>
      <c r="BN1049" s="16"/>
      <c r="BO1049" s="16"/>
      <c r="BP1049" s="16"/>
      <c r="BQ1049" s="16"/>
      <c r="BR1049" s="16"/>
      <c r="BS1049" s="16"/>
      <c r="BT1049" s="16"/>
      <c r="BU1049" s="16"/>
      <c r="BV1049" s="16"/>
      <c r="BW1049" s="16"/>
      <c r="BX1049" s="16"/>
      <c r="BY1049" s="16"/>
      <c r="BZ1049" s="16"/>
      <c r="CA1049" s="16"/>
      <c r="CB1049" s="16"/>
      <c r="CC1049" s="16"/>
      <c r="CD1049" s="16"/>
      <c r="CE1049" s="16"/>
      <c r="CF1049" s="16"/>
      <c r="CG1049" s="16"/>
      <c r="CH1049" s="16"/>
      <c r="CI1049" s="16"/>
      <c r="CJ1049" s="16"/>
      <c r="CK1049" s="16"/>
      <c r="CL1049" s="16"/>
      <c r="CM1049" s="16"/>
      <c r="CN1049" s="16"/>
      <c r="CO1049" s="16"/>
      <c r="CP1049" s="16"/>
      <c r="CQ1049" s="16"/>
      <c r="CR1049" s="16"/>
      <c r="CS1049" s="16"/>
      <c r="CT1049" s="16"/>
      <c r="CU1049" s="16"/>
      <c r="CV1049" s="16"/>
      <c r="CW1049" s="16"/>
      <c r="CX1049" s="16"/>
      <c r="CY1049" s="16"/>
    </row>
    <row r="1050" spans="1:103" s="13" customFormat="1" ht="14.25">
      <c r="A1050" s="56"/>
      <c r="B1050" s="16"/>
      <c r="C1050" s="49"/>
      <c r="D1050" s="49"/>
      <c r="E1050" s="16"/>
      <c r="F1050" s="59"/>
      <c r="G1050" s="75"/>
      <c r="H1050" s="76"/>
      <c r="I1050" s="51"/>
      <c r="J1050" s="51"/>
      <c r="K1050" s="51"/>
      <c r="L1050" s="51"/>
      <c r="M1050" s="51"/>
      <c r="N1050" s="51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/>
      <c r="AC1050" s="49"/>
      <c r="AD1050" s="49"/>
      <c r="AE1050" s="49"/>
      <c r="AF1050" s="49"/>
      <c r="AG1050" s="49"/>
      <c r="AH1050" s="49"/>
      <c r="AI1050" s="49"/>
      <c r="AJ1050" s="49"/>
      <c r="AK1050" s="49"/>
      <c r="AL1050" s="49"/>
      <c r="AM1050" s="49"/>
      <c r="AN1050" s="49"/>
      <c r="AO1050" s="49"/>
      <c r="AP1050" s="49"/>
      <c r="AQ1050" s="49"/>
      <c r="AR1050" s="49"/>
      <c r="AS1050" s="49"/>
      <c r="AT1050" s="49"/>
      <c r="AU1050" s="49"/>
      <c r="AV1050" s="49"/>
      <c r="AW1050" s="49"/>
      <c r="AX1050" s="49"/>
      <c r="AY1050" s="49"/>
      <c r="AZ1050" s="49"/>
      <c r="BA1050" s="49"/>
      <c r="BB1050" s="49"/>
      <c r="BC1050" s="49"/>
      <c r="BD1050" s="49"/>
      <c r="BE1050" s="49"/>
      <c r="BF1050" s="49"/>
      <c r="BG1050" s="49"/>
      <c r="BH1050" s="16"/>
      <c r="BI1050" s="16"/>
      <c r="BJ1050" s="16"/>
      <c r="BK1050" s="16"/>
      <c r="BL1050" s="16"/>
      <c r="BM1050" s="16"/>
      <c r="BN1050" s="16"/>
      <c r="BO1050" s="16"/>
      <c r="BP1050" s="16"/>
      <c r="BQ1050" s="16"/>
      <c r="BR1050" s="16"/>
      <c r="BS1050" s="16"/>
      <c r="BT1050" s="16"/>
      <c r="BU1050" s="16"/>
      <c r="BV1050" s="16"/>
      <c r="BW1050" s="16"/>
      <c r="BX1050" s="16"/>
      <c r="BY1050" s="16"/>
      <c r="BZ1050" s="16"/>
      <c r="CA1050" s="16"/>
      <c r="CB1050" s="16"/>
      <c r="CC1050" s="16"/>
      <c r="CD1050" s="16"/>
      <c r="CE1050" s="16"/>
      <c r="CF1050" s="16"/>
      <c r="CG1050" s="16"/>
      <c r="CH1050" s="16"/>
      <c r="CI1050" s="16"/>
      <c r="CJ1050" s="16"/>
      <c r="CK1050" s="16"/>
      <c r="CL1050" s="16"/>
      <c r="CM1050" s="16"/>
      <c r="CN1050" s="16"/>
      <c r="CO1050" s="16"/>
      <c r="CP1050" s="16"/>
      <c r="CQ1050" s="16"/>
      <c r="CR1050" s="16"/>
      <c r="CS1050" s="16"/>
      <c r="CT1050" s="16"/>
      <c r="CU1050" s="16"/>
      <c r="CV1050" s="16"/>
      <c r="CW1050" s="16"/>
      <c r="CX1050" s="16"/>
      <c r="CY1050" s="16"/>
    </row>
    <row r="1051" spans="1:103" s="13" customFormat="1" ht="12" customHeight="1">
      <c r="A1051" s="56"/>
      <c r="B1051" s="16"/>
      <c r="C1051" s="49"/>
      <c r="D1051" s="49"/>
      <c r="E1051" s="16"/>
      <c r="F1051" s="59"/>
      <c r="G1051" s="75"/>
      <c r="H1051" s="76"/>
      <c r="I1051" s="51"/>
      <c r="J1051" s="51"/>
      <c r="K1051" s="51"/>
      <c r="L1051" s="51"/>
      <c r="M1051" s="51"/>
      <c r="N1051" s="51"/>
      <c r="O1051" s="49"/>
      <c r="P1051" s="49"/>
      <c r="Q1051" s="49"/>
      <c r="R1051" s="49"/>
      <c r="S1051" s="49"/>
      <c r="T1051" s="49"/>
      <c r="U1051" s="49"/>
      <c r="V1051" s="49"/>
      <c r="W1051" s="49"/>
      <c r="X1051" s="49"/>
      <c r="Y1051" s="49"/>
      <c r="Z1051" s="49"/>
      <c r="AA1051" s="49"/>
      <c r="AB1051" s="49"/>
      <c r="AC1051" s="49"/>
      <c r="AD1051" s="49"/>
      <c r="AE1051" s="49"/>
      <c r="AF1051" s="49"/>
      <c r="AG1051" s="49"/>
      <c r="AH1051" s="49"/>
      <c r="AI1051" s="49"/>
      <c r="AJ1051" s="49"/>
      <c r="AK1051" s="49"/>
      <c r="AL1051" s="49"/>
      <c r="AM1051" s="49"/>
      <c r="AN1051" s="49"/>
      <c r="AO1051" s="49"/>
      <c r="AP1051" s="49"/>
      <c r="AQ1051" s="49"/>
      <c r="AR1051" s="49"/>
      <c r="AS1051" s="49"/>
      <c r="AT1051" s="49"/>
      <c r="AU1051" s="49"/>
      <c r="AV1051" s="49"/>
      <c r="AW1051" s="49"/>
      <c r="AX1051" s="49"/>
      <c r="AY1051" s="49"/>
      <c r="AZ1051" s="49"/>
      <c r="BA1051" s="49"/>
      <c r="BB1051" s="49"/>
      <c r="BC1051" s="49"/>
      <c r="BD1051" s="49"/>
      <c r="BE1051" s="49"/>
      <c r="BF1051" s="49"/>
      <c r="BG1051" s="49"/>
      <c r="BH1051" s="16"/>
      <c r="BI1051" s="16"/>
      <c r="BJ1051" s="16"/>
      <c r="BK1051" s="16"/>
      <c r="BL1051" s="16"/>
      <c r="BM1051" s="16"/>
      <c r="BN1051" s="16"/>
      <c r="BO1051" s="16"/>
      <c r="BP1051" s="16"/>
      <c r="BQ1051" s="16"/>
      <c r="BR1051" s="16"/>
      <c r="BS1051" s="16"/>
      <c r="BT1051" s="16"/>
      <c r="BU1051" s="16"/>
      <c r="BV1051" s="16"/>
      <c r="BW1051" s="16"/>
      <c r="BX1051" s="16"/>
      <c r="BY1051" s="16"/>
      <c r="BZ1051" s="16"/>
      <c r="CA1051" s="16"/>
      <c r="CB1051" s="16"/>
      <c r="CC1051" s="16"/>
      <c r="CD1051" s="16"/>
      <c r="CE1051" s="16"/>
      <c r="CF1051" s="16"/>
      <c r="CG1051" s="16"/>
      <c r="CH1051" s="16"/>
      <c r="CI1051" s="16"/>
      <c r="CJ1051" s="16"/>
      <c r="CK1051" s="16"/>
      <c r="CL1051" s="16"/>
      <c r="CM1051" s="16"/>
      <c r="CN1051" s="16"/>
      <c r="CO1051" s="16"/>
      <c r="CP1051" s="16"/>
      <c r="CQ1051" s="16"/>
      <c r="CR1051" s="16"/>
      <c r="CS1051" s="16"/>
      <c r="CT1051" s="16"/>
      <c r="CU1051" s="16"/>
      <c r="CV1051" s="16"/>
      <c r="CW1051" s="16"/>
      <c r="CX1051" s="16"/>
      <c r="CY1051" s="16"/>
    </row>
    <row r="1052" spans="1:103" s="13" customFormat="1" ht="14.25">
      <c r="A1052" s="56"/>
      <c r="B1052" s="16"/>
      <c r="C1052" s="49"/>
      <c r="D1052" s="49"/>
      <c r="E1052" s="16"/>
      <c r="F1052" s="59"/>
      <c r="G1052" s="75"/>
      <c r="H1052" s="76"/>
      <c r="I1052" s="51"/>
      <c r="J1052" s="51"/>
      <c r="K1052" s="51"/>
      <c r="L1052" s="51"/>
      <c r="M1052" s="51"/>
      <c r="N1052" s="51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/>
      <c r="AC1052" s="49"/>
      <c r="AD1052" s="49"/>
      <c r="AE1052" s="49"/>
      <c r="AF1052" s="49"/>
      <c r="AG1052" s="49"/>
      <c r="AH1052" s="49"/>
      <c r="AI1052" s="49"/>
      <c r="AJ1052" s="49"/>
      <c r="AK1052" s="49"/>
      <c r="AL1052" s="49"/>
      <c r="AM1052" s="49"/>
      <c r="AN1052" s="49"/>
      <c r="AO1052" s="49"/>
      <c r="AP1052" s="49"/>
      <c r="AQ1052" s="49"/>
      <c r="AR1052" s="49"/>
      <c r="AS1052" s="49"/>
      <c r="AT1052" s="49"/>
      <c r="AU1052" s="49"/>
      <c r="AV1052" s="49"/>
      <c r="AW1052" s="49"/>
      <c r="AX1052" s="49"/>
      <c r="AY1052" s="49"/>
      <c r="AZ1052" s="49"/>
      <c r="BA1052" s="49"/>
      <c r="BB1052" s="49"/>
      <c r="BC1052" s="49"/>
      <c r="BD1052" s="49"/>
      <c r="BE1052" s="49"/>
      <c r="BF1052" s="49"/>
      <c r="BG1052" s="49"/>
      <c r="BH1052" s="16"/>
      <c r="BI1052" s="16"/>
      <c r="BJ1052" s="16"/>
      <c r="BK1052" s="16"/>
      <c r="BL1052" s="16"/>
      <c r="BM1052" s="16"/>
      <c r="BN1052" s="16"/>
      <c r="BO1052" s="16"/>
      <c r="BP1052" s="16"/>
      <c r="BQ1052" s="16"/>
      <c r="BR1052" s="16"/>
      <c r="BS1052" s="16"/>
      <c r="BT1052" s="16"/>
      <c r="BU1052" s="16"/>
      <c r="BV1052" s="16"/>
      <c r="BW1052" s="16"/>
      <c r="BX1052" s="16"/>
      <c r="BY1052" s="16"/>
      <c r="BZ1052" s="16"/>
      <c r="CA1052" s="16"/>
      <c r="CB1052" s="16"/>
      <c r="CC1052" s="16"/>
      <c r="CD1052" s="16"/>
      <c r="CE1052" s="16"/>
      <c r="CF1052" s="16"/>
      <c r="CG1052" s="16"/>
      <c r="CH1052" s="16"/>
      <c r="CI1052" s="16"/>
      <c r="CJ1052" s="16"/>
      <c r="CK1052" s="16"/>
      <c r="CL1052" s="16"/>
      <c r="CM1052" s="16"/>
      <c r="CN1052" s="16"/>
      <c r="CO1052" s="16"/>
      <c r="CP1052" s="16"/>
      <c r="CQ1052" s="16"/>
      <c r="CR1052" s="16"/>
      <c r="CS1052" s="16"/>
      <c r="CT1052" s="16"/>
      <c r="CU1052" s="16"/>
      <c r="CV1052" s="16"/>
      <c r="CW1052" s="16"/>
      <c r="CX1052" s="16"/>
      <c r="CY1052" s="16"/>
    </row>
    <row r="1053" spans="1:103" s="13" customFormat="1" ht="14.25">
      <c r="A1053" s="56"/>
      <c r="B1053" s="16"/>
      <c r="C1053" s="49"/>
      <c r="D1053" s="49"/>
      <c r="E1053" s="16"/>
      <c r="F1053" s="59"/>
      <c r="G1053" s="75"/>
      <c r="H1053" s="76"/>
      <c r="I1053" s="51"/>
      <c r="J1053" s="51"/>
      <c r="K1053" s="51"/>
      <c r="L1053" s="51"/>
      <c r="M1053" s="51"/>
      <c r="N1053" s="51"/>
      <c r="O1053" s="49"/>
      <c r="P1053" s="49"/>
      <c r="Q1053" s="49"/>
      <c r="R1053" s="49"/>
      <c r="S1053" s="49"/>
      <c r="T1053" s="49"/>
      <c r="U1053" s="49"/>
      <c r="V1053" s="49"/>
      <c r="W1053" s="49"/>
      <c r="X1053" s="49"/>
      <c r="Y1053" s="49"/>
      <c r="Z1053" s="49"/>
      <c r="AA1053" s="49"/>
      <c r="AB1053" s="49"/>
      <c r="AC1053" s="49"/>
      <c r="AD1053" s="49"/>
      <c r="AE1053" s="49"/>
      <c r="AF1053" s="49"/>
      <c r="AG1053" s="49"/>
      <c r="AH1053" s="49"/>
      <c r="AI1053" s="49"/>
      <c r="AJ1053" s="49"/>
      <c r="AK1053" s="49"/>
      <c r="AL1053" s="49"/>
      <c r="AM1053" s="49"/>
      <c r="AN1053" s="49"/>
      <c r="AO1053" s="49"/>
      <c r="AP1053" s="49"/>
      <c r="AQ1053" s="49"/>
      <c r="AR1053" s="49"/>
      <c r="AS1053" s="49"/>
      <c r="AT1053" s="49"/>
      <c r="AU1053" s="49"/>
      <c r="AV1053" s="49"/>
      <c r="AW1053" s="49"/>
      <c r="AX1053" s="49"/>
      <c r="AY1053" s="49"/>
      <c r="AZ1053" s="49"/>
      <c r="BA1053" s="49"/>
      <c r="BB1053" s="49"/>
      <c r="BC1053" s="49"/>
      <c r="BD1053" s="49"/>
      <c r="BE1053" s="49"/>
      <c r="BF1053" s="49"/>
      <c r="BG1053" s="49"/>
      <c r="BH1053" s="16"/>
      <c r="BI1053" s="16"/>
      <c r="BJ1053" s="16"/>
      <c r="BK1053" s="16"/>
      <c r="BL1053" s="16"/>
      <c r="BM1053" s="16"/>
      <c r="BN1053" s="16"/>
      <c r="BO1053" s="16"/>
      <c r="BP1053" s="16"/>
      <c r="BQ1053" s="16"/>
      <c r="BR1053" s="16"/>
      <c r="BS1053" s="16"/>
      <c r="BT1053" s="16"/>
      <c r="BU1053" s="16"/>
      <c r="BV1053" s="16"/>
      <c r="BW1053" s="16"/>
      <c r="BX1053" s="16"/>
      <c r="BY1053" s="16"/>
      <c r="BZ1053" s="16"/>
      <c r="CA1053" s="16"/>
      <c r="CB1053" s="16"/>
      <c r="CC1053" s="16"/>
      <c r="CD1053" s="16"/>
      <c r="CE1053" s="16"/>
      <c r="CF1053" s="16"/>
      <c r="CG1053" s="16"/>
      <c r="CH1053" s="16"/>
      <c r="CI1053" s="16"/>
      <c r="CJ1053" s="16"/>
      <c r="CK1053" s="16"/>
      <c r="CL1053" s="16"/>
      <c r="CM1053" s="16"/>
      <c r="CN1053" s="16"/>
      <c r="CO1053" s="16"/>
      <c r="CP1053" s="16"/>
      <c r="CQ1053" s="16"/>
      <c r="CR1053" s="16"/>
      <c r="CS1053" s="16"/>
      <c r="CT1053" s="16"/>
      <c r="CU1053" s="16"/>
      <c r="CV1053" s="16"/>
      <c r="CW1053" s="16"/>
      <c r="CX1053" s="16"/>
      <c r="CY1053" s="16"/>
    </row>
    <row r="1054" spans="1:103" s="13" customFormat="1" ht="12.75" customHeight="1">
      <c r="A1054" s="56"/>
      <c r="B1054" s="16"/>
      <c r="C1054" s="49"/>
      <c r="D1054" s="49"/>
      <c r="E1054" s="16"/>
      <c r="F1054" s="59"/>
      <c r="G1054" s="75"/>
      <c r="H1054" s="76"/>
      <c r="I1054" s="51"/>
      <c r="J1054" s="51"/>
      <c r="K1054" s="51"/>
      <c r="L1054" s="51"/>
      <c r="M1054" s="51"/>
      <c r="N1054" s="51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49"/>
      <c r="AF1054" s="49"/>
      <c r="AG1054" s="49"/>
      <c r="AH1054" s="49"/>
      <c r="AI1054" s="49"/>
      <c r="AJ1054" s="49"/>
      <c r="AK1054" s="49"/>
      <c r="AL1054" s="49"/>
      <c r="AM1054" s="49"/>
      <c r="AN1054" s="49"/>
      <c r="AO1054" s="49"/>
      <c r="AP1054" s="49"/>
      <c r="AQ1054" s="49"/>
      <c r="AR1054" s="49"/>
      <c r="AS1054" s="49"/>
      <c r="AT1054" s="49"/>
      <c r="AU1054" s="49"/>
      <c r="AV1054" s="49"/>
      <c r="AW1054" s="49"/>
      <c r="AX1054" s="49"/>
      <c r="AY1054" s="49"/>
      <c r="AZ1054" s="49"/>
      <c r="BA1054" s="49"/>
      <c r="BB1054" s="49"/>
      <c r="BC1054" s="49"/>
      <c r="BD1054" s="49"/>
      <c r="BE1054" s="49"/>
      <c r="BF1054" s="49"/>
      <c r="BG1054" s="49"/>
      <c r="BH1054" s="16"/>
      <c r="BI1054" s="16"/>
      <c r="BJ1054" s="16"/>
      <c r="BK1054" s="16"/>
      <c r="BL1054" s="16"/>
      <c r="BM1054" s="16"/>
      <c r="BN1054" s="16"/>
      <c r="BO1054" s="16"/>
      <c r="BP1054" s="16"/>
      <c r="BQ1054" s="16"/>
      <c r="BR1054" s="16"/>
      <c r="BS1054" s="16"/>
      <c r="BT1054" s="16"/>
      <c r="BU1054" s="16"/>
      <c r="BV1054" s="16"/>
      <c r="BW1054" s="16"/>
      <c r="BX1054" s="16"/>
      <c r="BY1054" s="16"/>
      <c r="BZ1054" s="16"/>
      <c r="CA1054" s="16"/>
      <c r="CB1054" s="16"/>
      <c r="CC1054" s="16"/>
      <c r="CD1054" s="16"/>
      <c r="CE1054" s="16"/>
      <c r="CF1054" s="16"/>
      <c r="CG1054" s="16"/>
      <c r="CH1054" s="16"/>
      <c r="CI1054" s="16"/>
      <c r="CJ1054" s="16"/>
      <c r="CK1054" s="16"/>
      <c r="CL1054" s="16"/>
      <c r="CM1054" s="16"/>
      <c r="CN1054" s="16"/>
      <c r="CO1054" s="16"/>
      <c r="CP1054" s="16"/>
      <c r="CQ1054" s="16"/>
      <c r="CR1054" s="16"/>
      <c r="CS1054" s="16"/>
      <c r="CT1054" s="16"/>
      <c r="CU1054" s="16"/>
      <c r="CV1054" s="16"/>
      <c r="CW1054" s="16"/>
      <c r="CX1054" s="16"/>
      <c r="CY1054" s="16"/>
    </row>
    <row r="1055" spans="1:103" s="13" customFormat="1" ht="14.25">
      <c r="A1055" s="56"/>
      <c r="B1055" s="16"/>
      <c r="C1055" s="49"/>
      <c r="D1055" s="49"/>
      <c r="E1055" s="16"/>
      <c r="F1055" s="59"/>
      <c r="G1055" s="75"/>
      <c r="H1055" s="76"/>
      <c r="I1055" s="51"/>
      <c r="J1055" s="51"/>
      <c r="K1055" s="51"/>
      <c r="L1055" s="51"/>
      <c r="M1055" s="51"/>
      <c r="N1055" s="51"/>
      <c r="O1055" s="49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  <c r="AA1055" s="49"/>
      <c r="AB1055" s="49"/>
      <c r="AC1055" s="49"/>
      <c r="AD1055" s="49"/>
      <c r="AE1055" s="49"/>
      <c r="AF1055" s="49"/>
      <c r="AG1055" s="49"/>
      <c r="AH1055" s="49"/>
      <c r="AI1055" s="49"/>
      <c r="AJ1055" s="49"/>
      <c r="AK1055" s="49"/>
      <c r="AL1055" s="49"/>
      <c r="AM1055" s="49"/>
      <c r="AN1055" s="49"/>
      <c r="AO1055" s="49"/>
      <c r="AP1055" s="49"/>
      <c r="AQ1055" s="49"/>
      <c r="AR1055" s="49"/>
      <c r="AS1055" s="49"/>
      <c r="AT1055" s="49"/>
      <c r="AU1055" s="49"/>
      <c r="AV1055" s="49"/>
      <c r="AW1055" s="49"/>
      <c r="AX1055" s="49"/>
      <c r="AY1055" s="49"/>
      <c r="AZ1055" s="49"/>
      <c r="BA1055" s="49"/>
      <c r="BB1055" s="49"/>
      <c r="BC1055" s="49"/>
      <c r="BD1055" s="49"/>
      <c r="BE1055" s="49"/>
      <c r="BF1055" s="49"/>
      <c r="BG1055" s="49"/>
      <c r="BH1055" s="16"/>
      <c r="BI1055" s="16"/>
      <c r="BJ1055" s="16"/>
      <c r="BK1055" s="16"/>
      <c r="BL1055" s="16"/>
      <c r="BM1055" s="16"/>
      <c r="BN1055" s="16"/>
      <c r="BO1055" s="16"/>
      <c r="BP1055" s="16"/>
      <c r="BQ1055" s="16"/>
      <c r="BR1055" s="16"/>
      <c r="BS1055" s="16"/>
      <c r="BT1055" s="16"/>
      <c r="BU1055" s="16"/>
      <c r="BV1055" s="16"/>
      <c r="BW1055" s="16"/>
      <c r="BX1055" s="16"/>
      <c r="BY1055" s="16"/>
      <c r="BZ1055" s="16"/>
      <c r="CA1055" s="16"/>
      <c r="CB1055" s="16"/>
      <c r="CC1055" s="16"/>
      <c r="CD1055" s="16"/>
      <c r="CE1055" s="16"/>
      <c r="CF1055" s="16"/>
      <c r="CG1055" s="16"/>
      <c r="CH1055" s="16"/>
      <c r="CI1055" s="16"/>
      <c r="CJ1055" s="16"/>
      <c r="CK1055" s="16"/>
      <c r="CL1055" s="16"/>
      <c r="CM1055" s="16"/>
      <c r="CN1055" s="16"/>
      <c r="CO1055" s="16"/>
      <c r="CP1055" s="16"/>
      <c r="CQ1055" s="16"/>
      <c r="CR1055" s="16"/>
      <c r="CS1055" s="16"/>
      <c r="CT1055" s="16"/>
      <c r="CU1055" s="16"/>
      <c r="CV1055" s="16"/>
      <c r="CW1055" s="16"/>
      <c r="CX1055" s="16"/>
      <c r="CY1055" s="16"/>
    </row>
    <row r="1056" spans="1:103" s="13" customFormat="1" ht="15" customHeight="1">
      <c r="A1056" s="56"/>
      <c r="B1056" s="16"/>
      <c r="C1056" s="49"/>
      <c r="D1056" s="49"/>
      <c r="E1056" s="16"/>
      <c r="F1056" s="59"/>
      <c r="G1056" s="75"/>
      <c r="H1056" s="76"/>
      <c r="I1056" s="51"/>
      <c r="J1056" s="51"/>
      <c r="K1056" s="51"/>
      <c r="L1056" s="51"/>
      <c r="M1056" s="51"/>
      <c r="N1056" s="51"/>
      <c r="O1056" s="49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  <c r="AA1056" s="49"/>
      <c r="AB1056" s="49"/>
      <c r="AC1056" s="49"/>
      <c r="AD1056" s="49"/>
      <c r="AE1056" s="49"/>
      <c r="AF1056" s="49"/>
      <c r="AG1056" s="49"/>
      <c r="AH1056" s="49"/>
      <c r="AI1056" s="49"/>
      <c r="AJ1056" s="49"/>
      <c r="AK1056" s="49"/>
      <c r="AL1056" s="49"/>
      <c r="AM1056" s="49"/>
      <c r="AN1056" s="49"/>
      <c r="AO1056" s="49"/>
      <c r="AP1056" s="49"/>
      <c r="AQ1056" s="49"/>
      <c r="AR1056" s="49"/>
      <c r="AS1056" s="49"/>
      <c r="AT1056" s="49"/>
      <c r="AU1056" s="49"/>
      <c r="AV1056" s="49"/>
      <c r="AW1056" s="49"/>
      <c r="AX1056" s="49"/>
      <c r="AY1056" s="49"/>
      <c r="AZ1056" s="49"/>
      <c r="BA1056" s="49"/>
      <c r="BB1056" s="49"/>
      <c r="BC1056" s="49"/>
      <c r="BD1056" s="49"/>
      <c r="BE1056" s="49"/>
      <c r="BF1056" s="49"/>
      <c r="BG1056" s="49"/>
      <c r="BH1056" s="16"/>
      <c r="BI1056" s="16"/>
      <c r="BJ1056" s="16"/>
      <c r="BK1056" s="16"/>
      <c r="BL1056" s="16"/>
      <c r="BM1056" s="16"/>
      <c r="BN1056" s="16"/>
      <c r="BO1056" s="16"/>
      <c r="BP1056" s="16"/>
      <c r="BQ1056" s="16"/>
      <c r="BR1056" s="16"/>
      <c r="BS1056" s="16"/>
      <c r="BT1056" s="16"/>
      <c r="BU1056" s="16"/>
      <c r="BV1056" s="16"/>
      <c r="BW1056" s="16"/>
      <c r="BX1056" s="16"/>
      <c r="BY1056" s="16"/>
      <c r="BZ1056" s="16"/>
      <c r="CA1056" s="16"/>
      <c r="CB1056" s="16"/>
      <c r="CC1056" s="16"/>
      <c r="CD1056" s="16"/>
      <c r="CE1056" s="16"/>
      <c r="CF1056" s="16"/>
      <c r="CG1056" s="16"/>
      <c r="CH1056" s="16"/>
      <c r="CI1056" s="16"/>
      <c r="CJ1056" s="16"/>
      <c r="CK1056" s="16"/>
      <c r="CL1056" s="16"/>
      <c r="CM1056" s="16"/>
      <c r="CN1056" s="16"/>
      <c r="CO1056" s="16"/>
      <c r="CP1056" s="16"/>
      <c r="CQ1056" s="16"/>
      <c r="CR1056" s="16"/>
      <c r="CS1056" s="16"/>
      <c r="CT1056" s="16"/>
      <c r="CU1056" s="16"/>
      <c r="CV1056" s="16"/>
      <c r="CW1056" s="16"/>
      <c r="CX1056" s="16"/>
      <c r="CY1056" s="16"/>
    </row>
    <row r="1057" spans="1:103" s="13" customFormat="1" ht="14.25" customHeight="1">
      <c r="A1057" s="56"/>
      <c r="B1057" s="16"/>
      <c r="C1057" s="49"/>
      <c r="D1057" s="49"/>
      <c r="E1057" s="16"/>
      <c r="F1057" s="59"/>
      <c r="G1057" s="75"/>
      <c r="H1057" s="76"/>
      <c r="I1057" s="51"/>
      <c r="J1057" s="51"/>
      <c r="K1057" s="51"/>
      <c r="L1057" s="51"/>
      <c r="M1057" s="51"/>
      <c r="N1057" s="51"/>
      <c r="O1057" s="49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  <c r="AA1057" s="49"/>
      <c r="AB1057" s="49"/>
      <c r="AC1057" s="49"/>
      <c r="AD1057" s="49"/>
      <c r="AE1057" s="49"/>
      <c r="AF1057" s="49"/>
      <c r="AG1057" s="49"/>
      <c r="AH1057" s="49"/>
      <c r="AI1057" s="49"/>
      <c r="AJ1057" s="49"/>
      <c r="AK1057" s="49"/>
      <c r="AL1057" s="49"/>
      <c r="AM1057" s="49"/>
      <c r="AN1057" s="49"/>
      <c r="AO1057" s="49"/>
      <c r="AP1057" s="49"/>
      <c r="AQ1057" s="49"/>
      <c r="AR1057" s="49"/>
      <c r="AS1057" s="49"/>
      <c r="AT1057" s="49"/>
      <c r="AU1057" s="49"/>
      <c r="AV1057" s="49"/>
      <c r="AW1057" s="49"/>
      <c r="AX1057" s="49"/>
      <c r="AY1057" s="49"/>
      <c r="AZ1057" s="49"/>
      <c r="BA1057" s="49"/>
      <c r="BB1057" s="49"/>
      <c r="BC1057" s="49"/>
      <c r="BD1057" s="49"/>
      <c r="BE1057" s="49"/>
      <c r="BF1057" s="49"/>
      <c r="BG1057" s="49"/>
      <c r="BH1057" s="16"/>
      <c r="BI1057" s="16"/>
      <c r="BJ1057" s="16"/>
      <c r="BK1057" s="16"/>
      <c r="BL1057" s="16"/>
      <c r="BM1057" s="16"/>
      <c r="BN1057" s="16"/>
      <c r="BO1057" s="16"/>
      <c r="BP1057" s="16"/>
      <c r="BQ1057" s="16"/>
      <c r="BR1057" s="16"/>
      <c r="BS1057" s="16"/>
      <c r="BT1057" s="16"/>
      <c r="BU1057" s="16"/>
      <c r="BV1057" s="16"/>
      <c r="BW1057" s="16"/>
      <c r="BX1057" s="16"/>
      <c r="BY1057" s="16"/>
      <c r="BZ1057" s="16"/>
      <c r="CA1057" s="16"/>
      <c r="CB1057" s="16"/>
      <c r="CC1057" s="16"/>
      <c r="CD1057" s="16"/>
      <c r="CE1057" s="16"/>
      <c r="CF1057" s="16"/>
      <c r="CG1057" s="16"/>
      <c r="CH1057" s="16"/>
      <c r="CI1057" s="16"/>
      <c r="CJ1057" s="16"/>
      <c r="CK1057" s="16"/>
      <c r="CL1057" s="16"/>
      <c r="CM1057" s="16"/>
      <c r="CN1057" s="16"/>
      <c r="CO1057" s="16"/>
      <c r="CP1057" s="16"/>
      <c r="CQ1057" s="16"/>
      <c r="CR1057" s="16"/>
      <c r="CS1057" s="16"/>
      <c r="CT1057" s="16"/>
      <c r="CU1057" s="16"/>
      <c r="CV1057" s="16"/>
      <c r="CW1057" s="16"/>
      <c r="CX1057" s="16"/>
      <c r="CY1057" s="16"/>
    </row>
    <row r="1058" spans="1:103" s="13" customFormat="1" ht="14.25">
      <c r="A1058" s="56"/>
      <c r="B1058" s="16"/>
      <c r="C1058" s="49"/>
      <c r="D1058" s="49"/>
      <c r="E1058" s="16"/>
      <c r="F1058" s="59"/>
      <c r="G1058" s="75"/>
      <c r="H1058" s="76"/>
      <c r="I1058" s="51"/>
      <c r="J1058" s="51"/>
      <c r="K1058" s="51"/>
      <c r="L1058" s="51"/>
      <c r="M1058" s="51"/>
      <c r="N1058" s="51"/>
      <c r="O1058" s="49"/>
      <c r="P1058" s="49"/>
      <c r="Q1058" s="49"/>
      <c r="R1058" s="49"/>
      <c r="S1058" s="49"/>
      <c r="T1058" s="49"/>
      <c r="U1058" s="49"/>
      <c r="V1058" s="49"/>
      <c r="W1058" s="49"/>
      <c r="X1058" s="49"/>
      <c r="Y1058" s="49"/>
      <c r="Z1058" s="49"/>
      <c r="AA1058" s="49"/>
      <c r="AB1058" s="49"/>
      <c r="AC1058" s="49"/>
      <c r="AD1058" s="49"/>
      <c r="AE1058" s="49"/>
      <c r="AF1058" s="49"/>
      <c r="AG1058" s="49"/>
      <c r="AH1058" s="49"/>
      <c r="AI1058" s="49"/>
      <c r="AJ1058" s="49"/>
      <c r="AK1058" s="49"/>
      <c r="AL1058" s="49"/>
      <c r="AM1058" s="49"/>
      <c r="AN1058" s="49"/>
      <c r="AO1058" s="49"/>
      <c r="AP1058" s="49"/>
      <c r="AQ1058" s="49"/>
      <c r="AR1058" s="49"/>
      <c r="AS1058" s="49"/>
      <c r="AT1058" s="49"/>
      <c r="AU1058" s="49"/>
      <c r="AV1058" s="49"/>
      <c r="AW1058" s="49"/>
      <c r="AX1058" s="49"/>
      <c r="AY1058" s="49"/>
      <c r="AZ1058" s="49"/>
      <c r="BA1058" s="49"/>
      <c r="BB1058" s="49"/>
      <c r="BC1058" s="49"/>
      <c r="BD1058" s="49"/>
      <c r="BE1058" s="49"/>
      <c r="BF1058" s="49"/>
      <c r="BG1058" s="49"/>
      <c r="BH1058" s="16"/>
      <c r="BI1058" s="16"/>
      <c r="BJ1058" s="16"/>
      <c r="BK1058" s="16"/>
      <c r="BL1058" s="16"/>
      <c r="BM1058" s="16"/>
      <c r="BN1058" s="16"/>
      <c r="BO1058" s="16"/>
      <c r="BP1058" s="16"/>
      <c r="BQ1058" s="16"/>
      <c r="BR1058" s="16"/>
      <c r="BS1058" s="16"/>
      <c r="BT1058" s="16"/>
      <c r="BU1058" s="16"/>
      <c r="BV1058" s="16"/>
      <c r="BW1058" s="16"/>
      <c r="BX1058" s="16"/>
      <c r="BY1058" s="16"/>
      <c r="BZ1058" s="16"/>
      <c r="CA1058" s="16"/>
      <c r="CB1058" s="16"/>
      <c r="CC1058" s="16"/>
      <c r="CD1058" s="16"/>
      <c r="CE1058" s="16"/>
      <c r="CF1058" s="16"/>
      <c r="CG1058" s="16"/>
      <c r="CH1058" s="16"/>
      <c r="CI1058" s="16"/>
      <c r="CJ1058" s="16"/>
      <c r="CK1058" s="16"/>
      <c r="CL1058" s="16"/>
      <c r="CM1058" s="16"/>
      <c r="CN1058" s="16"/>
      <c r="CO1058" s="16"/>
      <c r="CP1058" s="16"/>
      <c r="CQ1058" s="16"/>
      <c r="CR1058" s="16"/>
      <c r="CS1058" s="16"/>
      <c r="CT1058" s="16"/>
      <c r="CU1058" s="16"/>
      <c r="CV1058" s="16"/>
      <c r="CW1058" s="16"/>
      <c r="CX1058" s="16"/>
      <c r="CY1058" s="16"/>
    </row>
    <row r="1059" spans="1:103" s="14" customFormat="1" ht="14.25">
      <c r="A1059" s="56"/>
      <c r="B1059" s="16"/>
      <c r="C1059" s="49"/>
      <c r="D1059" s="49"/>
      <c r="E1059" s="16"/>
      <c r="F1059" s="59"/>
      <c r="G1059" s="75"/>
      <c r="H1059" s="76"/>
      <c r="I1059" s="51"/>
      <c r="J1059" s="51"/>
      <c r="K1059" s="51"/>
      <c r="L1059" s="51"/>
      <c r="M1059" s="51"/>
      <c r="N1059" s="51"/>
      <c r="O1059" s="49"/>
      <c r="P1059" s="49"/>
      <c r="Q1059" s="49"/>
      <c r="R1059" s="49"/>
      <c r="S1059" s="49"/>
      <c r="T1059" s="49"/>
      <c r="U1059" s="49"/>
      <c r="V1059" s="49"/>
      <c r="W1059" s="49"/>
      <c r="X1059" s="49"/>
      <c r="Y1059" s="49"/>
      <c r="Z1059" s="49"/>
      <c r="AA1059" s="49"/>
      <c r="AB1059" s="49"/>
      <c r="AC1059" s="49"/>
      <c r="AD1059" s="49"/>
      <c r="AE1059" s="49"/>
      <c r="AF1059" s="49"/>
      <c r="AG1059" s="49"/>
      <c r="AH1059" s="49"/>
      <c r="AI1059" s="49"/>
      <c r="AJ1059" s="49"/>
      <c r="AK1059" s="49"/>
      <c r="AL1059" s="49"/>
      <c r="AM1059" s="49"/>
      <c r="AN1059" s="49"/>
      <c r="AO1059" s="49"/>
      <c r="AP1059" s="49"/>
      <c r="AQ1059" s="49"/>
      <c r="AR1059" s="49"/>
      <c r="AS1059" s="49"/>
      <c r="AT1059" s="49"/>
      <c r="AU1059" s="49"/>
      <c r="AV1059" s="49"/>
      <c r="AW1059" s="49"/>
      <c r="AX1059" s="49"/>
      <c r="AY1059" s="49"/>
      <c r="AZ1059" s="49"/>
      <c r="BA1059" s="49"/>
      <c r="BB1059" s="49"/>
      <c r="BC1059" s="49"/>
      <c r="BD1059" s="49"/>
      <c r="BE1059" s="49"/>
      <c r="BF1059" s="49"/>
      <c r="BG1059" s="49"/>
      <c r="BH1059" s="16"/>
      <c r="BI1059" s="16"/>
      <c r="BJ1059" s="16"/>
      <c r="BK1059" s="16"/>
      <c r="BL1059" s="16"/>
      <c r="BM1059" s="16"/>
      <c r="BN1059" s="16"/>
      <c r="BO1059" s="16"/>
      <c r="BP1059" s="16"/>
      <c r="BQ1059" s="16"/>
      <c r="BR1059" s="16"/>
      <c r="BS1059" s="16"/>
      <c r="BT1059" s="16"/>
      <c r="BU1059" s="16"/>
      <c r="BV1059" s="16"/>
      <c r="BW1059" s="16"/>
      <c r="BX1059" s="16"/>
      <c r="BY1059" s="16"/>
      <c r="BZ1059" s="16"/>
      <c r="CA1059" s="16"/>
      <c r="CB1059" s="16"/>
      <c r="CC1059" s="16"/>
      <c r="CD1059" s="16"/>
      <c r="CE1059" s="16"/>
      <c r="CF1059" s="16"/>
      <c r="CG1059" s="16"/>
      <c r="CH1059" s="16"/>
      <c r="CI1059" s="16"/>
      <c r="CJ1059" s="16"/>
      <c r="CK1059" s="16"/>
      <c r="CL1059" s="16"/>
      <c r="CM1059" s="16"/>
      <c r="CN1059" s="16"/>
      <c r="CO1059" s="16"/>
      <c r="CP1059" s="16"/>
      <c r="CQ1059" s="16"/>
      <c r="CR1059" s="16"/>
      <c r="CS1059" s="16"/>
      <c r="CT1059" s="16"/>
      <c r="CU1059" s="16"/>
      <c r="CV1059" s="16"/>
      <c r="CW1059" s="16"/>
      <c r="CX1059" s="16"/>
      <c r="CY1059" s="16"/>
    </row>
    <row r="1060" spans="1:103" s="4" customFormat="1" ht="14.25">
      <c r="A1060" s="56"/>
      <c r="B1060" s="16"/>
      <c r="C1060" s="49"/>
      <c r="D1060" s="49"/>
      <c r="E1060" s="16"/>
      <c r="F1060" s="59"/>
      <c r="G1060" s="75"/>
      <c r="H1060" s="76"/>
      <c r="I1060" s="51"/>
      <c r="J1060" s="51"/>
      <c r="K1060" s="51"/>
      <c r="L1060" s="51"/>
      <c r="M1060" s="51"/>
      <c r="N1060" s="51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3"/>
      <c r="AV1060" s="53"/>
      <c r="AW1060" s="53"/>
      <c r="AX1060" s="53"/>
      <c r="AY1060" s="53"/>
      <c r="AZ1060" s="53"/>
      <c r="BA1060" s="53"/>
      <c r="BB1060" s="53"/>
      <c r="BC1060" s="53"/>
      <c r="BD1060" s="53"/>
      <c r="BE1060" s="53"/>
      <c r="BF1060" s="53"/>
      <c r="BG1060" s="53"/>
      <c r="BH1060" s="38"/>
      <c r="BI1060" s="38"/>
      <c r="BJ1060" s="38"/>
      <c r="BK1060" s="38"/>
      <c r="BL1060" s="38"/>
      <c r="BM1060" s="38"/>
      <c r="BN1060" s="38"/>
      <c r="BO1060" s="38"/>
      <c r="BP1060" s="38"/>
      <c r="BQ1060" s="38"/>
      <c r="BR1060" s="38"/>
      <c r="BS1060" s="38"/>
      <c r="BT1060" s="38"/>
      <c r="BU1060" s="38"/>
      <c r="BV1060" s="38"/>
      <c r="BW1060" s="38"/>
      <c r="BX1060" s="38"/>
      <c r="BY1060" s="38"/>
      <c r="BZ1060" s="38"/>
      <c r="CA1060" s="38"/>
      <c r="CB1060" s="38"/>
      <c r="CC1060" s="38"/>
      <c r="CD1060" s="38"/>
      <c r="CE1060" s="38"/>
      <c r="CF1060" s="38"/>
      <c r="CG1060" s="38"/>
      <c r="CH1060" s="38"/>
      <c r="CI1060" s="38"/>
      <c r="CJ1060" s="38"/>
      <c r="CK1060" s="38"/>
      <c r="CL1060" s="38"/>
      <c r="CM1060" s="38"/>
      <c r="CN1060" s="38"/>
      <c r="CO1060" s="38"/>
      <c r="CP1060" s="38"/>
      <c r="CQ1060" s="38"/>
      <c r="CR1060" s="38"/>
      <c r="CS1060" s="38"/>
      <c r="CT1060" s="38"/>
      <c r="CU1060" s="38"/>
      <c r="CV1060" s="38"/>
      <c r="CW1060" s="38"/>
      <c r="CX1060" s="38"/>
      <c r="CY1060" s="38"/>
    </row>
    <row r="1061" spans="1:103" s="4" customFormat="1" ht="14.25">
      <c r="A1061" s="56"/>
      <c r="B1061" s="16"/>
      <c r="C1061" s="49"/>
      <c r="D1061" s="49"/>
      <c r="E1061" s="16"/>
      <c r="F1061" s="59"/>
      <c r="G1061" s="75"/>
      <c r="H1061" s="76"/>
      <c r="I1061" s="51"/>
      <c r="J1061" s="51"/>
      <c r="K1061" s="51"/>
      <c r="L1061" s="51"/>
      <c r="M1061" s="51"/>
      <c r="N1061" s="51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  <c r="AT1061" s="53"/>
      <c r="AU1061" s="53"/>
      <c r="AV1061" s="53"/>
      <c r="AW1061" s="53"/>
      <c r="AX1061" s="53"/>
      <c r="AY1061" s="53"/>
      <c r="AZ1061" s="53"/>
      <c r="BA1061" s="53"/>
      <c r="BB1061" s="53"/>
      <c r="BC1061" s="53"/>
      <c r="BD1061" s="53"/>
      <c r="BE1061" s="53"/>
      <c r="BF1061" s="53"/>
      <c r="BG1061" s="53"/>
      <c r="BH1061" s="38"/>
      <c r="BI1061" s="38"/>
      <c r="BJ1061" s="38"/>
      <c r="BK1061" s="38"/>
      <c r="BL1061" s="38"/>
      <c r="BM1061" s="38"/>
      <c r="BN1061" s="38"/>
      <c r="BO1061" s="38"/>
      <c r="BP1061" s="38"/>
      <c r="BQ1061" s="38"/>
      <c r="BR1061" s="38"/>
      <c r="BS1061" s="38"/>
      <c r="BT1061" s="38"/>
      <c r="BU1061" s="38"/>
      <c r="BV1061" s="38"/>
      <c r="BW1061" s="38"/>
      <c r="BX1061" s="38"/>
      <c r="BY1061" s="38"/>
      <c r="BZ1061" s="38"/>
      <c r="CA1061" s="38"/>
      <c r="CB1061" s="38"/>
      <c r="CC1061" s="38"/>
      <c r="CD1061" s="38"/>
      <c r="CE1061" s="38"/>
      <c r="CF1061" s="38"/>
      <c r="CG1061" s="38"/>
      <c r="CH1061" s="38"/>
      <c r="CI1061" s="38"/>
      <c r="CJ1061" s="38"/>
      <c r="CK1061" s="38"/>
      <c r="CL1061" s="38"/>
      <c r="CM1061" s="38"/>
      <c r="CN1061" s="38"/>
      <c r="CO1061" s="38"/>
      <c r="CP1061" s="38"/>
      <c r="CQ1061" s="38"/>
      <c r="CR1061" s="38"/>
      <c r="CS1061" s="38"/>
      <c r="CT1061" s="38"/>
      <c r="CU1061" s="38"/>
      <c r="CV1061" s="38"/>
      <c r="CW1061" s="38"/>
      <c r="CX1061" s="38"/>
      <c r="CY1061" s="38"/>
    </row>
    <row r="1062" spans="1:103" s="4" customFormat="1" ht="14.25">
      <c r="A1062" s="56"/>
      <c r="B1062" s="16"/>
      <c r="C1062" s="49"/>
      <c r="D1062" s="49"/>
      <c r="E1062" s="16"/>
      <c r="F1062" s="59"/>
      <c r="G1062" s="75"/>
      <c r="H1062" s="76"/>
      <c r="I1062" s="51"/>
      <c r="J1062" s="51"/>
      <c r="K1062" s="51"/>
      <c r="L1062" s="51"/>
      <c r="M1062" s="51"/>
      <c r="N1062" s="51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  <c r="AT1062" s="53"/>
      <c r="AU1062" s="53"/>
      <c r="AV1062" s="53"/>
      <c r="AW1062" s="53"/>
      <c r="AX1062" s="53"/>
      <c r="AY1062" s="53"/>
      <c r="AZ1062" s="53"/>
      <c r="BA1062" s="53"/>
      <c r="BB1062" s="53"/>
      <c r="BC1062" s="53"/>
      <c r="BD1062" s="53"/>
      <c r="BE1062" s="53"/>
      <c r="BF1062" s="53"/>
      <c r="BG1062" s="53"/>
      <c r="BH1062" s="38"/>
      <c r="BI1062" s="38"/>
      <c r="BJ1062" s="38"/>
      <c r="BK1062" s="38"/>
      <c r="BL1062" s="38"/>
      <c r="BM1062" s="38"/>
      <c r="BN1062" s="38"/>
      <c r="BO1062" s="38"/>
      <c r="BP1062" s="38"/>
      <c r="BQ1062" s="38"/>
      <c r="BR1062" s="38"/>
      <c r="BS1062" s="38"/>
      <c r="BT1062" s="38"/>
      <c r="BU1062" s="38"/>
      <c r="BV1062" s="38"/>
      <c r="BW1062" s="38"/>
      <c r="BX1062" s="38"/>
      <c r="BY1062" s="38"/>
      <c r="BZ1062" s="38"/>
      <c r="CA1062" s="38"/>
      <c r="CB1062" s="38"/>
      <c r="CC1062" s="38"/>
      <c r="CD1062" s="38"/>
      <c r="CE1062" s="38"/>
      <c r="CF1062" s="38"/>
      <c r="CG1062" s="38"/>
      <c r="CH1062" s="38"/>
      <c r="CI1062" s="38"/>
      <c r="CJ1062" s="38"/>
      <c r="CK1062" s="38"/>
      <c r="CL1062" s="38"/>
      <c r="CM1062" s="38"/>
      <c r="CN1062" s="38"/>
      <c r="CO1062" s="38"/>
      <c r="CP1062" s="38"/>
      <c r="CQ1062" s="38"/>
      <c r="CR1062" s="38"/>
      <c r="CS1062" s="38"/>
      <c r="CT1062" s="38"/>
      <c r="CU1062" s="38"/>
      <c r="CV1062" s="38"/>
      <c r="CW1062" s="38"/>
      <c r="CX1062" s="38"/>
      <c r="CY1062" s="38"/>
    </row>
    <row r="1063" spans="1:103" s="4" customFormat="1" ht="14.25">
      <c r="A1063" s="56"/>
      <c r="B1063" s="16"/>
      <c r="C1063" s="49"/>
      <c r="D1063" s="49"/>
      <c r="E1063" s="16"/>
      <c r="F1063" s="59"/>
      <c r="G1063" s="75"/>
      <c r="H1063" s="76"/>
      <c r="I1063" s="51"/>
      <c r="J1063" s="51"/>
      <c r="K1063" s="51"/>
      <c r="L1063" s="51"/>
      <c r="M1063" s="51"/>
      <c r="N1063" s="51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  <c r="AT1063" s="53"/>
      <c r="AU1063" s="53"/>
      <c r="AV1063" s="53"/>
      <c r="AW1063" s="53"/>
      <c r="AX1063" s="53"/>
      <c r="AY1063" s="53"/>
      <c r="AZ1063" s="53"/>
      <c r="BA1063" s="53"/>
      <c r="BB1063" s="53"/>
      <c r="BC1063" s="53"/>
      <c r="BD1063" s="53"/>
      <c r="BE1063" s="53"/>
      <c r="BF1063" s="53"/>
      <c r="BG1063" s="53"/>
      <c r="BH1063" s="38"/>
      <c r="BI1063" s="38"/>
      <c r="BJ1063" s="38"/>
      <c r="BK1063" s="38"/>
      <c r="BL1063" s="38"/>
      <c r="BM1063" s="38"/>
      <c r="BN1063" s="38"/>
      <c r="BO1063" s="38"/>
      <c r="BP1063" s="38"/>
      <c r="BQ1063" s="38"/>
      <c r="BR1063" s="38"/>
      <c r="BS1063" s="38"/>
      <c r="BT1063" s="38"/>
      <c r="BU1063" s="38"/>
      <c r="BV1063" s="38"/>
      <c r="BW1063" s="38"/>
      <c r="BX1063" s="38"/>
      <c r="BY1063" s="38"/>
      <c r="BZ1063" s="38"/>
      <c r="CA1063" s="38"/>
      <c r="CB1063" s="38"/>
      <c r="CC1063" s="38"/>
      <c r="CD1063" s="38"/>
      <c r="CE1063" s="38"/>
      <c r="CF1063" s="38"/>
      <c r="CG1063" s="38"/>
      <c r="CH1063" s="38"/>
      <c r="CI1063" s="38"/>
      <c r="CJ1063" s="38"/>
      <c r="CK1063" s="38"/>
      <c r="CL1063" s="38"/>
      <c r="CM1063" s="38"/>
      <c r="CN1063" s="38"/>
      <c r="CO1063" s="38"/>
      <c r="CP1063" s="38"/>
      <c r="CQ1063" s="38"/>
      <c r="CR1063" s="38"/>
      <c r="CS1063" s="38"/>
      <c r="CT1063" s="38"/>
      <c r="CU1063" s="38"/>
      <c r="CV1063" s="38"/>
      <c r="CW1063" s="38"/>
      <c r="CX1063" s="38"/>
      <c r="CY1063" s="38"/>
    </row>
    <row r="1064" spans="1:103" s="4" customFormat="1" ht="14.25">
      <c r="A1064" s="56"/>
      <c r="B1064" s="16"/>
      <c r="C1064" s="49"/>
      <c r="D1064" s="49"/>
      <c r="E1064" s="16"/>
      <c r="F1064" s="59"/>
      <c r="G1064" s="75"/>
      <c r="H1064" s="76"/>
      <c r="I1064" s="51"/>
      <c r="J1064" s="51"/>
      <c r="K1064" s="51"/>
      <c r="L1064" s="51"/>
      <c r="M1064" s="51"/>
      <c r="N1064" s="51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  <c r="AT1064" s="53"/>
      <c r="AU1064" s="53"/>
      <c r="AV1064" s="53"/>
      <c r="AW1064" s="53"/>
      <c r="AX1064" s="53"/>
      <c r="AY1064" s="53"/>
      <c r="AZ1064" s="53"/>
      <c r="BA1064" s="53"/>
      <c r="BB1064" s="53"/>
      <c r="BC1064" s="53"/>
      <c r="BD1064" s="53"/>
      <c r="BE1064" s="53"/>
      <c r="BF1064" s="53"/>
      <c r="BG1064" s="53"/>
      <c r="BH1064" s="38"/>
      <c r="BI1064" s="38"/>
      <c r="BJ1064" s="38"/>
      <c r="BK1064" s="38"/>
      <c r="BL1064" s="38"/>
      <c r="BM1064" s="38"/>
      <c r="BN1064" s="38"/>
      <c r="BO1064" s="38"/>
      <c r="BP1064" s="38"/>
      <c r="BQ1064" s="38"/>
      <c r="BR1064" s="38"/>
      <c r="BS1064" s="38"/>
      <c r="BT1064" s="38"/>
      <c r="BU1064" s="38"/>
      <c r="BV1064" s="38"/>
      <c r="BW1064" s="38"/>
      <c r="BX1064" s="38"/>
      <c r="BY1064" s="38"/>
      <c r="BZ1064" s="38"/>
      <c r="CA1064" s="38"/>
      <c r="CB1064" s="38"/>
      <c r="CC1064" s="38"/>
      <c r="CD1064" s="38"/>
      <c r="CE1064" s="38"/>
      <c r="CF1064" s="38"/>
      <c r="CG1064" s="38"/>
      <c r="CH1064" s="38"/>
      <c r="CI1064" s="38"/>
      <c r="CJ1064" s="38"/>
      <c r="CK1064" s="38"/>
      <c r="CL1064" s="38"/>
      <c r="CM1064" s="38"/>
      <c r="CN1064" s="38"/>
      <c r="CO1064" s="38"/>
      <c r="CP1064" s="38"/>
      <c r="CQ1064" s="38"/>
      <c r="CR1064" s="38"/>
      <c r="CS1064" s="38"/>
      <c r="CT1064" s="38"/>
      <c r="CU1064" s="38"/>
      <c r="CV1064" s="38"/>
      <c r="CW1064" s="38"/>
      <c r="CX1064" s="38"/>
      <c r="CY1064" s="38"/>
    </row>
    <row r="1065" spans="1:103" s="4" customFormat="1" ht="14.25">
      <c r="A1065" s="56"/>
      <c r="B1065" s="16"/>
      <c r="C1065" s="49"/>
      <c r="D1065" s="49"/>
      <c r="E1065" s="16"/>
      <c r="F1065" s="59"/>
      <c r="G1065" s="75"/>
      <c r="H1065" s="76"/>
      <c r="I1065" s="51"/>
      <c r="J1065" s="51"/>
      <c r="K1065" s="51"/>
      <c r="L1065" s="51"/>
      <c r="M1065" s="51"/>
      <c r="N1065" s="51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  <c r="AT1065" s="53"/>
      <c r="AU1065" s="53"/>
      <c r="AV1065" s="53"/>
      <c r="AW1065" s="53"/>
      <c r="AX1065" s="53"/>
      <c r="AY1065" s="53"/>
      <c r="AZ1065" s="53"/>
      <c r="BA1065" s="53"/>
      <c r="BB1065" s="53"/>
      <c r="BC1065" s="53"/>
      <c r="BD1065" s="53"/>
      <c r="BE1065" s="53"/>
      <c r="BF1065" s="53"/>
      <c r="BG1065" s="53"/>
      <c r="BH1065" s="38"/>
      <c r="BI1065" s="38"/>
      <c r="BJ1065" s="38"/>
      <c r="BK1065" s="38"/>
      <c r="BL1065" s="38"/>
      <c r="BM1065" s="38"/>
      <c r="BN1065" s="38"/>
      <c r="BO1065" s="38"/>
      <c r="BP1065" s="38"/>
      <c r="BQ1065" s="38"/>
      <c r="BR1065" s="38"/>
      <c r="BS1065" s="38"/>
      <c r="BT1065" s="38"/>
      <c r="BU1065" s="38"/>
      <c r="BV1065" s="38"/>
      <c r="BW1065" s="38"/>
      <c r="BX1065" s="38"/>
      <c r="BY1065" s="38"/>
      <c r="BZ1065" s="38"/>
      <c r="CA1065" s="38"/>
      <c r="CB1065" s="38"/>
      <c r="CC1065" s="38"/>
      <c r="CD1065" s="38"/>
      <c r="CE1065" s="38"/>
      <c r="CF1065" s="38"/>
      <c r="CG1065" s="38"/>
      <c r="CH1065" s="38"/>
      <c r="CI1065" s="38"/>
      <c r="CJ1065" s="38"/>
      <c r="CK1065" s="38"/>
      <c r="CL1065" s="38"/>
      <c r="CM1065" s="38"/>
      <c r="CN1065" s="38"/>
      <c r="CO1065" s="38"/>
      <c r="CP1065" s="38"/>
      <c r="CQ1065" s="38"/>
      <c r="CR1065" s="38"/>
      <c r="CS1065" s="38"/>
      <c r="CT1065" s="38"/>
      <c r="CU1065" s="38"/>
      <c r="CV1065" s="38"/>
      <c r="CW1065" s="38"/>
      <c r="CX1065" s="38"/>
      <c r="CY1065" s="38"/>
    </row>
    <row r="1066" spans="1:103" s="4" customFormat="1" ht="14.25">
      <c r="A1066" s="56"/>
      <c r="B1066" s="16"/>
      <c r="C1066" s="49"/>
      <c r="D1066" s="49"/>
      <c r="E1066" s="16"/>
      <c r="F1066" s="59"/>
      <c r="G1066" s="75"/>
      <c r="H1066" s="76"/>
      <c r="I1066" s="51"/>
      <c r="J1066" s="51"/>
      <c r="K1066" s="51"/>
      <c r="L1066" s="51"/>
      <c r="M1066" s="51"/>
      <c r="N1066" s="51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3"/>
      <c r="AV1066" s="53"/>
      <c r="AW1066" s="53"/>
      <c r="AX1066" s="53"/>
      <c r="AY1066" s="53"/>
      <c r="AZ1066" s="53"/>
      <c r="BA1066" s="53"/>
      <c r="BB1066" s="53"/>
      <c r="BC1066" s="53"/>
      <c r="BD1066" s="53"/>
      <c r="BE1066" s="53"/>
      <c r="BF1066" s="53"/>
      <c r="BG1066" s="53"/>
      <c r="BH1066" s="38"/>
      <c r="BI1066" s="38"/>
      <c r="BJ1066" s="38"/>
      <c r="BK1066" s="38"/>
      <c r="BL1066" s="38"/>
      <c r="BM1066" s="38"/>
      <c r="BN1066" s="38"/>
      <c r="BO1066" s="38"/>
      <c r="BP1066" s="38"/>
      <c r="BQ1066" s="38"/>
      <c r="BR1066" s="38"/>
      <c r="BS1066" s="38"/>
      <c r="BT1066" s="38"/>
      <c r="BU1066" s="38"/>
      <c r="BV1066" s="38"/>
      <c r="BW1066" s="38"/>
      <c r="BX1066" s="38"/>
      <c r="BY1066" s="38"/>
      <c r="BZ1066" s="38"/>
      <c r="CA1066" s="38"/>
      <c r="CB1066" s="38"/>
      <c r="CC1066" s="38"/>
      <c r="CD1066" s="38"/>
      <c r="CE1066" s="38"/>
      <c r="CF1066" s="38"/>
      <c r="CG1066" s="38"/>
      <c r="CH1066" s="38"/>
      <c r="CI1066" s="38"/>
      <c r="CJ1066" s="38"/>
      <c r="CK1066" s="38"/>
      <c r="CL1066" s="38"/>
      <c r="CM1066" s="38"/>
      <c r="CN1066" s="38"/>
      <c r="CO1066" s="38"/>
      <c r="CP1066" s="38"/>
      <c r="CQ1066" s="38"/>
      <c r="CR1066" s="38"/>
      <c r="CS1066" s="38"/>
      <c r="CT1066" s="38"/>
      <c r="CU1066" s="38"/>
      <c r="CV1066" s="38"/>
      <c r="CW1066" s="38"/>
      <c r="CX1066" s="38"/>
      <c r="CY1066" s="38"/>
    </row>
    <row r="1067" spans="1:103" s="4" customFormat="1" ht="14.25">
      <c r="A1067" s="56"/>
      <c r="B1067" s="16"/>
      <c r="C1067" s="49"/>
      <c r="D1067" s="49"/>
      <c r="E1067" s="16"/>
      <c r="F1067" s="59"/>
      <c r="G1067" s="75"/>
      <c r="H1067" s="76"/>
      <c r="I1067" s="51"/>
      <c r="J1067" s="51"/>
      <c r="K1067" s="51"/>
      <c r="L1067" s="51"/>
      <c r="M1067" s="51"/>
      <c r="N1067" s="51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3"/>
      <c r="AV1067" s="53"/>
      <c r="AW1067" s="53"/>
      <c r="AX1067" s="53"/>
      <c r="AY1067" s="53"/>
      <c r="AZ1067" s="53"/>
      <c r="BA1067" s="53"/>
      <c r="BB1067" s="53"/>
      <c r="BC1067" s="53"/>
      <c r="BD1067" s="53"/>
      <c r="BE1067" s="53"/>
      <c r="BF1067" s="53"/>
      <c r="BG1067" s="53"/>
      <c r="BH1067" s="38"/>
      <c r="BI1067" s="38"/>
      <c r="BJ1067" s="38"/>
      <c r="BK1067" s="38"/>
      <c r="BL1067" s="38"/>
      <c r="BM1067" s="38"/>
      <c r="BN1067" s="38"/>
      <c r="BO1067" s="38"/>
      <c r="BP1067" s="38"/>
      <c r="BQ1067" s="38"/>
      <c r="BR1067" s="38"/>
      <c r="BS1067" s="38"/>
      <c r="BT1067" s="38"/>
      <c r="BU1067" s="38"/>
      <c r="BV1067" s="38"/>
      <c r="BW1067" s="38"/>
      <c r="BX1067" s="38"/>
      <c r="BY1067" s="38"/>
      <c r="BZ1067" s="38"/>
      <c r="CA1067" s="38"/>
      <c r="CB1067" s="38"/>
      <c r="CC1067" s="38"/>
      <c r="CD1067" s="38"/>
      <c r="CE1067" s="38"/>
      <c r="CF1067" s="38"/>
      <c r="CG1067" s="38"/>
      <c r="CH1067" s="38"/>
      <c r="CI1067" s="38"/>
      <c r="CJ1067" s="38"/>
      <c r="CK1067" s="38"/>
      <c r="CL1067" s="38"/>
      <c r="CM1067" s="38"/>
      <c r="CN1067" s="38"/>
      <c r="CO1067" s="38"/>
      <c r="CP1067" s="38"/>
      <c r="CQ1067" s="38"/>
      <c r="CR1067" s="38"/>
      <c r="CS1067" s="38"/>
      <c r="CT1067" s="38"/>
      <c r="CU1067" s="38"/>
      <c r="CV1067" s="38"/>
      <c r="CW1067" s="38"/>
      <c r="CX1067" s="38"/>
      <c r="CY1067" s="38"/>
    </row>
    <row r="1068" spans="1:103" s="4" customFormat="1" ht="14.25">
      <c r="A1068" s="56"/>
      <c r="B1068" s="16"/>
      <c r="C1068" s="49"/>
      <c r="D1068" s="49"/>
      <c r="E1068" s="16"/>
      <c r="F1068" s="59"/>
      <c r="G1068" s="75"/>
      <c r="H1068" s="76"/>
      <c r="I1068" s="51"/>
      <c r="J1068" s="51"/>
      <c r="K1068" s="51"/>
      <c r="L1068" s="51"/>
      <c r="M1068" s="51"/>
      <c r="N1068" s="51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3"/>
      <c r="AV1068" s="53"/>
      <c r="AW1068" s="53"/>
      <c r="AX1068" s="53"/>
      <c r="AY1068" s="53"/>
      <c r="AZ1068" s="53"/>
      <c r="BA1068" s="53"/>
      <c r="BB1068" s="53"/>
      <c r="BC1068" s="53"/>
      <c r="BD1068" s="53"/>
      <c r="BE1068" s="53"/>
      <c r="BF1068" s="53"/>
      <c r="BG1068" s="53"/>
      <c r="BH1068" s="38"/>
      <c r="BI1068" s="38"/>
      <c r="BJ1068" s="38"/>
      <c r="BK1068" s="38"/>
      <c r="BL1068" s="38"/>
      <c r="BM1068" s="38"/>
      <c r="BN1068" s="38"/>
      <c r="BO1068" s="38"/>
      <c r="BP1068" s="38"/>
      <c r="BQ1068" s="38"/>
      <c r="BR1068" s="38"/>
      <c r="BS1068" s="38"/>
      <c r="BT1068" s="38"/>
      <c r="BU1068" s="38"/>
      <c r="BV1068" s="38"/>
      <c r="BW1068" s="38"/>
      <c r="BX1068" s="38"/>
      <c r="BY1068" s="38"/>
      <c r="BZ1068" s="38"/>
      <c r="CA1068" s="38"/>
      <c r="CB1068" s="38"/>
      <c r="CC1068" s="38"/>
      <c r="CD1068" s="38"/>
      <c r="CE1068" s="38"/>
      <c r="CF1068" s="38"/>
      <c r="CG1068" s="38"/>
      <c r="CH1068" s="38"/>
      <c r="CI1068" s="38"/>
      <c r="CJ1068" s="38"/>
      <c r="CK1068" s="38"/>
      <c r="CL1068" s="38"/>
      <c r="CM1068" s="38"/>
      <c r="CN1068" s="38"/>
      <c r="CO1068" s="38"/>
      <c r="CP1068" s="38"/>
      <c r="CQ1068" s="38"/>
      <c r="CR1068" s="38"/>
      <c r="CS1068" s="38"/>
      <c r="CT1068" s="38"/>
      <c r="CU1068" s="38"/>
      <c r="CV1068" s="38"/>
      <c r="CW1068" s="38"/>
      <c r="CX1068" s="38"/>
      <c r="CY1068" s="38"/>
    </row>
    <row r="1069" spans="1:103" s="4" customFormat="1" ht="14.25">
      <c r="A1069" s="56"/>
      <c r="B1069" s="16"/>
      <c r="C1069" s="49"/>
      <c r="D1069" s="49"/>
      <c r="E1069" s="16"/>
      <c r="F1069" s="59"/>
      <c r="G1069" s="75"/>
      <c r="H1069" s="76"/>
      <c r="I1069" s="51"/>
      <c r="J1069" s="51"/>
      <c r="K1069" s="51"/>
      <c r="L1069" s="51"/>
      <c r="M1069" s="51"/>
      <c r="N1069" s="51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3"/>
      <c r="AV1069" s="53"/>
      <c r="AW1069" s="53"/>
      <c r="AX1069" s="53"/>
      <c r="AY1069" s="53"/>
      <c r="AZ1069" s="53"/>
      <c r="BA1069" s="53"/>
      <c r="BB1069" s="53"/>
      <c r="BC1069" s="53"/>
      <c r="BD1069" s="53"/>
      <c r="BE1069" s="53"/>
      <c r="BF1069" s="53"/>
      <c r="BG1069" s="53"/>
      <c r="BH1069" s="38"/>
      <c r="BI1069" s="38"/>
      <c r="BJ1069" s="38"/>
      <c r="BK1069" s="38"/>
      <c r="BL1069" s="38"/>
      <c r="BM1069" s="38"/>
      <c r="BN1069" s="38"/>
      <c r="BO1069" s="38"/>
      <c r="BP1069" s="38"/>
      <c r="BQ1069" s="38"/>
      <c r="BR1069" s="38"/>
      <c r="BS1069" s="38"/>
      <c r="BT1069" s="38"/>
      <c r="BU1069" s="38"/>
      <c r="BV1069" s="38"/>
      <c r="BW1069" s="38"/>
      <c r="BX1069" s="38"/>
      <c r="BY1069" s="38"/>
      <c r="BZ1069" s="38"/>
      <c r="CA1069" s="38"/>
      <c r="CB1069" s="38"/>
      <c r="CC1069" s="38"/>
      <c r="CD1069" s="38"/>
      <c r="CE1069" s="38"/>
      <c r="CF1069" s="38"/>
      <c r="CG1069" s="38"/>
      <c r="CH1069" s="38"/>
      <c r="CI1069" s="38"/>
      <c r="CJ1069" s="38"/>
      <c r="CK1069" s="38"/>
      <c r="CL1069" s="38"/>
      <c r="CM1069" s="38"/>
      <c r="CN1069" s="38"/>
      <c r="CO1069" s="38"/>
      <c r="CP1069" s="38"/>
      <c r="CQ1069" s="38"/>
      <c r="CR1069" s="38"/>
      <c r="CS1069" s="38"/>
      <c r="CT1069" s="38"/>
      <c r="CU1069" s="38"/>
      <c r="CV1069" s="38"/>
      <c r="CW1069" s="38"/>
      <c r="CX1069" s="38"/>
      <c r="CY1069" s="38"/>
    </row>
    <row r="1070" spans="1:103" s="33" customFormat="1" ht="14.25">
      <c r="A1070" s="56"/>
      <c r="B1070" s="16"/>
      <c r="C1070" s="49"/>
      <c r="D1070" s="49"/>
      <c r="E1070" s="16"/>
      <c r="F1070" s="59"/>
      <c r="G1070" s="75"/>
      <c r="H1070" s="76"/>
      <c r="I1070" s="51"/>
      <c r="J1070" s="51"/>
      <c r="K1070" s="51"/>
      <c r="L1070" s="51"/>
      <c r="M1070" s="51"/>
      <c r="N1070" s="51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3"/>
      <c r="AV1070" s="53"/>
      <c r="AW1070" s="53"/>
      <c r="AX1070" s="53"/>
      <c r="AY1070" s="53"/>
      <c r="AZ1070" s="53"/>
      <c r="BA1070" s="53"/>
      <c r="BB1070" s="53"/>
      <c r="BC1070" s="53"/>
      <c r="BD1070" s="53"/>
      <c r="BE1070" s="53"/>
      <c r="BF1070" s="53"/>
      <c r="BG1070" s="53"/>
      <c r="BH1070" s="38"/>
      <c r="BI1070" s="38"/>
      <c r="BJ1070" s="38"/>
      <c r="BK1070" s="38"/>
      <c r="BL1070" s="38"/>
      <c r="BM1070" s="38"/>
      <c r="BN1070" s="38"/>
      <c r="BO1070" s="38"/>
      <c r="BP1070" s="38"/>
      <c r="BQ1070" s="38"/>
      <c r="BR1070" s="38"/>
      <c r="BS1070" s="38"/>
      <c r="BT1070" s="38"/>
      <c r="BU1070" s="38"/>
      <c r="BV1070" s="38"/>
      <c r="BW1070" s="38"/>
      <c r="BX1070" s="38"/>
      <c r="BY1070" s="38"/>
      <c r="BZ1070" s="38"/>
      <c r="CA1070" s="38"/>
      <c r="CB1070" s="38"/>
      <c r="CC1070" s="38"/>
      <c r="CD1070" s="38"/>
      <c r="CE1070" s="38"/>
      <c r="CF1070" s="38"/>
      <c r="CG1070" s="38"/>
      <c r="CH1070" s="38"/>
      <c r="CI1070" s="38"/>
      <c r="CJ1070" s="38"/>
      <c r="CK1070" s="38"/>
      <c r="CL1070" s="38"/>
      <c r="CM1070" s="38"/>
      <c r="CN1070" s="38"/>
      <c r="CO1070" s="38"/>
      <c r="CP1070" s="38"/>
      <c r="CQ1070" s="38"/>
      <c r="CR1070" s="38"/>
      <c r="CS1070" s="38"/>
      <c r="CT1070" s="38"/>
      <c r="CU1070" s="38"/>
      <c r="CV1070" s="38"/>
      <c r="CW1070" s="38"/>
      <c r="CX1070" s="38"/>
      <c r="CY1070" s="38"/>
    </row>
    <row r="1071" spans="1:103" s="13" customFormat="1" ht="14.25">
      <c r="A1071" s="56"/>
      <c r="B1071" s="16"/>
      <c r="C1071" s="49"/>
      <c r="D1071" s="49"/>
      <c r="E1071" s="16"/>
      <c r="F1071" s="59"/>
      <c r="G1071" s="75"/>
      <c r="H1071" s="76"/>
      <c r="I1071" s="51"/>
      <c r="J1071" s="51"/>
      <c r="K1071" s="51"/>
      <c r="L1071" s="51"/>
      <c r="M1071" s="51"/>
      <c r="N1071" s="51"/>
      <c r="O1071" s="49"/>
      <c r="P1071" s="49"/>
      <c r="Q1071" s="49"/>
      <c r="R1071" s="49"/>
      <c r="S1071" s="49"/>
      <c r="T1071" s="49"/>
      <c r="U1071" s="49"/>
      <c r="V1071" s="49"/>
      <c r="W1071" s="49"/>
      <c r="X1071" s="49"/>
      <c r="Y1071" s="49"/>
      <c r="Z1071" s="49"/>
      <c r="AA1071" s="49"/>
      <c r="AB1071" s="49"/>
      <c r="AC1071" s="49"/>
      <c r="AD1071" s="49"/>
      <c r="AE1071" s="49"/>
      <c r="AF1071" s="49"/>
      <c r="AG1071" s="49"/>
      <c r="AH1071" s="49"/>
      <c r="AI1071" s="49"/>
      <c r="AJ1071" s="49"/>
      <c r="AK1071" s="49"/>
      <c r="AL1071" s="49"/>
      <c r="AM1071" s="49"/>
      <c r="AN1071" s="49"/>
      <c r="AO1071" s="49"/>
      <c r="AP1071" s="49"/>
      <c r="AQ1071" s="49"/>
      <c r="AR1071" s="49"/>
      <c r="AS1071" s="49"/>
      <c r="AT1071" s="49"/>
      <c r="AU1071" s="49"/>
      <c r="AV1071" s="49"/>
      <c r="AW1071" s="49"/>
      <c r="AX1071" s="49"/>
      <c r="AY1071" s="49"/>
      <c r="AZ1071" s="49"/>
      <c r="BA1071" s="49"/>
      <c r="BB1071" s="49"/>
      <c r="BC1071" s="49"/>
      <c r="BD1071" s="49"/>
      <c r="BE1071" s="49"/>
      <c r="BF1071" s="49"/>
      <c r="BG1071" s="49"/>
      <c r="BH1071" s="16"/>
      <c r="BI1071" s="16"/>
      <c r="BJ1071" s="16"/>
      <c r="BK1071" s="16"/>
      <c r="BL1071" s="16"/>
      <c r="BM1071" s="16"/>
      <c r="BN1071" s="16"/>
      <c r="BO1071" s="16"/>
      <c r="BP1071" s="16"/>
      <c r="BQ1071" s="16"/>
      <c r="BR1071" s="16"/>
      <c r="BS1071" s="16"/>
      <c r="BT1071" s="16"/>
      <c r="BU1071" s="16"/>
      <c r="BV1071" s="16"/>
      <c r="BW1071" s="16"/>
      <c r="BX1071" s="16"/>
      <c r="BY1071" s="16"/>
      <c r="BZ1071" s="16"/>
      <c r="CA1071" s="16"/>
      <c r="CB1071" s="16"/>
      <c r="CC1071" s="16"/>
      <c r="CD1071" s="16"/>
      <c r="CE1071" s="16"/>
      <c r="CF1071" s="16"/>
      <c r="CG1071" s="16"/>
      <c r="CH1071" s="16"/>
      <c r="CI1071" s="16"/>
      <c r="CJ1071" s="16"/>
      <c r="CK1071" s="16"/>
      <c r="CL1071" s="16"/>
      <c r="CM1071" s="16"/>
      <c r="CN1071" s="16"/>
      <c r="CO1071" s="16"/>
      <c r="CP1071" s="16"/>
      <c r="CQ1071" s="16"/>
      <c r="CR1071" s="16"/>
      <c r="CS1071" s="16"/>
      <c r="CT1071" s="16"/>
      <c r="CU1071" s="16"/>
      <c r="CV1071" s="16"/>
      <c r="CW1071" s="16"/>
      <c r="CX1071" s="16"/>
      <c r="CY1071" s="16"/>
    </row>
    <row r="1072" spans="1:103" s="13" customFormat="1" ht="14.25">
      <c r="A1072" s="56"/>
      <c r="B1072" s="16"/>
      <c r="C1072" s="49"/>
      <c r="D1072" s="49"/>
      <c r="E1072" s="16"/>
      <c r="F1072" s="59"/>
      <c r="G1072" s="75"/>
      <c r="H1072" s="76"/>
      <c r="I1072" s="51"/>
      <c r="J1072" s="51"/>
      <c r="K1072" s="51"/>
      <c r="L1072" s="51"/>
      <c r="M1072" s="51"/>
      <c r="N1072" s="51"/>
      <c r="O1072" s="49"/>
      <c r="P1072" s="49"/>
      <c r="Q1072" s="49"/>
      <c r="R1072" s="49"/>
      <c r="S1072" s="49"/>
      <c r="T1072" s="49"/>
      <c r="U1072" s="49"/>
      <c r="V1072" s="49"/>
      <c r="W1072" s="49"/>
      <c r="X1072" s="49"/>
      <c r="Y1072" s="49"/>
      <c r="Z1072" s="49"/>
      <c r="AA1072" s="49"/>
      <c r="AB1072" s="49"/>
      <c r="AC1072" s="49"/>
      <c r="AD1072" s="49"/>
      <c r="AE1072" s="49"/>
      <c r="AF1072" s="49"/>
      <c r="AG1072" s="49"/>
      <c r="AH1072" s="49"/>
      <c r="AI1072" s="49"/>
      <c r="AJ1072" s="49"/>
      <c r="AK1072" s="49"/>
      <c r="AL1072" s="49"/>
      <c r="AM1072" s="49"/>
      <c r="AN1072" s="49"/>
      <c r="AO1072" s="49"/>
      <c r="AP1072" s="49"/>
      <c r="AQ1072" s="49"/>
      <c r="AR1072" s="49"/>
      <c r="AS1072" s="49"/>
      <c r="AT1072" s="49"/>
      <c r="AU1072" s="49"/>
      <c r="AV1072" s="49"/>
      <c r="AW1072" s="49"/>
      <c r="AX1072" s="49"/>
      <c r="AY1072" s="49"/>
      <c r="AZ1072" s="49"/>
      <c r="BA1072" s="49"/>
      <c r="BB1072" s="49"/>
      <c r="BC1072" s="49"/>
      <c r="BD1072" s="49"/>
      <c r="BE1072" s="49"/>
      <c r="BF1072" s="49"/>
      <c r="BG1072" s="49"/>
      <c r="BH1072" s="16"/>
      <c r="BI1072" s="16"/>
      <c r="BJ1072" s="16"/>
      <c r="BK1072" s="16"/>
      <c r="BL1072" s="16"/>
      <c r="BM1072" s="16"/>
      <c r="BN1072" s="16"/>
      <c r="BO1072" s="16"/>
      <c r="BP1072" s="16"/>
      <c r="BQ1072" s="16"/>
      <c r="BR1072" s="16"/>
      <c r="BS1072" s="16"/>
      <c r="BT1072" s="16"/>
      <c r="BU1072" s="16"/>
      <c r="BV1072" s="16"/>
      <c r="BW1072" s="16"/>
      <c r="BX1072" s="16"/>
      <c r="BY1072" s="16"/>
      <c r="BZ1072" s="16"/>
      <c r="CA1072" s="16"/>
      <c r="CB1072" s="16"/>
      <c r="CC1072" s="16"/>
      <c r="CD1072" s="16"/>
      <c r="CE1072" s="16"/>
      <c r="CF1072" s="16"/>
      <c r="CG1072" s="16"/>
      <c r="CH1072" s="16"/>
      <c r="CI1072" s="16"/>
      <c r="CJ1072" s="16"/>
      <c r="CK1072" s="16"/>
      <c r="CL1072" s="16"/>
      <c r="CM1072" s="16"/>
      <c r="CN1072" s="16"/>
      <c r="CO1072" s="16"/>
      <c r="CP1072" s="16"/>
      <c r="CQ1072" s="16"/>
      <c r="CR1072" s="16"/>
      <c r="CS1072" s="16"/>
      <c r="CT1072" s="16"/>
      <c r="CU1072" s="16"/>
      <c r="CV1072" s="16"/>
      <c r="CW1072" s="16"/>
      <c r="CX1072" s="16"/>
      <c r="CY1072" s="16"/>
    </row>
    <row r="1073" spans="1:103" s="13" customFormat="1" ht="14.25">
      <c r="A1073" s="56"/>
      <c r="B1073" s="16"/>
      <c r="C1073" s="49"/>
      <c r="D1073" s="49"/>
      <c r="E1073" s="16"/>
      <c r="F1073" s="59"/>
      <c r="G1073" s="75"/>
      <c r="H1073" s="76"/>
      <c r="I1073" s="51"/>
      <c r="J1073" s="51"/>
      <c r="K1073" s="51"/>
      <c r="L1073" s="51"/>
      <c r="M1073" s="51"/>
      <c r="N1073" s="51"/>
      <c r="O1073" s="49"/>
      <c r="P1073" s="49"/>
      <c r="Q1073" s="49"/>
      <c r="R1073" s="49"/>
      <c r="S1073" s="49"/>
      <c r="T1073" s="49"/>
      <c r="U1073" s="49"/>
      <c r="V1073" s="49"/>
      <c r="W1073" s="49"/>
      <c r="X1073" s="49"/>
      <c r="Y1073" s="49"/>
      <c r="Z1073" s="49"/>
      <c r="AA1073" s="49"/>
      <c r="AB1073" s="49"/>
      <c r="AC1073" s="49"/>
      <c r="AD1073" s="49"/>
      <c r="AE1073" s="49"/>
      <c r="AF1073" s="49"/>
      <c r="AG1073" s="49"/>
      <c r="AH1073" s="49"/>
      <c r="AI1073" s="49"/>
      <c r="AJ1073" s="49"/>
      <c r="AK1073" s="49"/>
      <c r="AL1073" s="49"/>
      <c r="AM1073" s="49"/>
      <c r="AN1073" s="49"/>
      <c r="AO1073" s="49"/>
      <c r="AP1073" s="49"/>
      <c r="AQ1073" s="49"/>
      <c r="AR1073" s="49"/>
      <c r="AS1073" s="49"/>
      <c r="AT1073" s="49"/>
      <c r="AU1073" s="49"/>
      <c r="AV1073" s="49"/>
      <c r="AW1073" s="49"/>
      <c r="AX1073" s="49"/>
      <c r="AY1073" s="49"/>
      <c r="AZ1073" s="49"/>
      <c r="BA1073" s="49"/>
      <c r="BB1073" s="49"/>
      <c r="BC1073" s="49"/>
      <c r="BD1073" s="49"/>
      <c r="BE1073" s="49"/>
      <c r="BF1073" s="49"/>
      <c r="BG1073" s="49"/>
      <c r="BH1073" s="16"/>
      <c r="BI1073" s="16"/>
      <c r="BJ1073" s="16"/>
      <c r="BK1073" s="16"/>
      <c r="BL1073" s="16"/>
      <c r="BM1073" s="16"/>
      <c r="BN1073" s="16"/>
      <c r="BO1073" s="16"/>
      <c r="BP1073" s="16"/>
      <c r="BQ1073" s="16"/>
      <c r="BR1073" s="16"/>
      <c r="BS1073" s="16"/>
      <c r="BT1073" s="16"/>
      <c r="BU1073" s="16"/>
      <c r="BV1073" s="16"/>
      <c r="BW1073" s="16"/>
      <c r="BX1073" s="16"/>
      <c r="BY1073" s="16"/>
      <c r="BZ1073" s="16"/>
      <c r="CA1073" s="16"/>
      <c r="CB1073" s="16"/>
      <c r="CC1073" s="16"/>
      <c r="CD1073" s="16"/>
      <c r="CE1073" s="16"/>
      <c r="CF1073" s="16"/>
      <c r="CG1073" s="16"/>
      <c r="CH1073" s="16"/>
      <c r="CI1073" s="16"/>
      <c r="CJ1073" s="16"/>
      <c r="CK1073" s="16"/>
      <c r="CL1073" s="16"/>
      <c r="CM1073" s="16"/>
      <c r="CN1073" s="16"/>
      <c r="CO1073" s="16"/>
      <c r="CP1073" s="16"/>
      <c r="CQ1073" s="16"/>
      <c r="CR1073" s="16"/>
      <c r="CS1073" s="16"/>
      <c r="CT1073" s="16"/>
      <c r="CU1073" s="16"/>
      <c r="CV1073" s="16"/>
      <c r="CW1073" s="16"/>
      <c r="CX1073" s="16"/>
      <c r="CY1073" s="16"/>
    </row>
    <row r="1074" spans="1:103" s="13" customFormat="1" ht="14.25">
      <c r="A1074" s="56"/>
      <c r="B1074" s="16"/>
      <c r="C1074" s="49"/>
      <c r="D1074" s="49"/>
      <c r="E1074" s="16"/>
      <c r="F1074" s="59"/>
      <c r="G1074" s="75"/>
      <c r="H1074" s="76"/>
      <c r="I1074" s="51"/>
      <c r="J1074" s="51"/>
      <c r="K1074" s="51"/>
      <c r="L1074" s="51"/>
      <c r="M1074" s="51"/>
      <c r="N1074" s="51"/>
      <c r="O1074" s="49"/>
      <c r="P1074" s="49"/>
      <c r="Q1074" s="49"/>
      <c r="R1074" s="49"/>
      <c r="S1074" s="49"/>
      <c r="T1074" s="49"/>
      <c r="U1074" s="49"/>
      <c r="V1074" s="49"/>
      <c r="W1074" s="49"/>
      <c r="X1074" s="49"/>
      <c r="Y1074" s="49"/>
      <c r="Z1074" s="49"/>
      <c r="AA1074" s="49"/>
      <c r="AB1074" s="49"/>
      <c r="AC1074" s="49"/>
      <c r="AD1074" s="49"/>
      <c r="AE1074" s="49"/>
      <c r="AF1074" s="49"/>
      <c r="AG1074" s="49"/>
      <c r="AH1074" s="49"/>
      <c r="AI1074" s="49"/>
      <c r="AJ1074" s="49"/>
      <c r="AK1074" s="49"/>
      <c r="AL1074" s="49"/>
      <c r="AM1074" s="49"/>
      <c r="AN1074" s="49"/>
      <c r="AO1074" s="49"/>
      <c r="AP1074" s="49"/>
      <c r="AQ1074" s="49"/>
      <c r="AR1074" s="49"/>
      <c r="AS1074" s="49"/>
      <c r="AT1074" s="49"/>
      <c r="AU1074" s="49"/>
      <c r="AV1074" s="49"/>
      <c r="AW1074" s="49"/>
      <c r="AX1074" s="49"/>
      <c r="AY1074" s="49"/>
      <c r="AZ1074" s="49"/>
      <c r="BA1074" s="49"/>
      <c r="BB1074" s="49"/>
      <c r="BC1074" s="49"/>
      <c r="BD1074" s="49"/>
      <c r="BE1074" s="49"/>
      <c r="BF1074" s="49"/>
      <c r="BG1074" s="49"/>
      <c r="BH1074" s="16"/>
      <c r="BI1074" s="16"/>
      <c r="BJ1074" s="16"/>
      <c r="BK1074" s="16"/>
      <c r="BL1074" s="16"/>
      <c r="BM1074" s="16"/>
      <c r="BN1074" s="16"/>
      <c r="BO1074" s="16"/>
      <c r="BP1074" s="16"/>
      <c r="BQ1074" s="16"/>
      <c r="BR1074" s="16"/>
      <c r="BS1074" s="16"/>
      <c r="BT1074" s="16"/>
      <c r="BU1074" s="16"/>
      <c r="BV1074" s="16"/>
      <c r="BW1074" s="16"/>
      <c r="BX1074" s="16"/>
      <c r="BY1074" s="16"/>
      <c r="BZ1074" s="16"/>
      <c r="CA1074" s="16"/>
      <c r="CB1074" s="16"/>
      <c r="CC1074" s="16"/>
      <c r="CD1074" s="16"/>
      <c r="CE1074" s="16"/>
      <c r="CF1074" s="16"/>
      <c r="CG1074" s="16"/>
      <c r="CH1074" s="16"/>
      <c r="CI1074" s="16"/>
      <c r="CJ1074" s="16"/>
      <c r="CK1074" s="16"/>
      <c r="CL1074" s="16"/>
      <c r="CM1074" s="16"/>
      <c r="CN1074" s="16"/>
      <c r="CO1074" s="16"/>
      <c r="CP1074" s="16"/>
      <c r="CQ1074" s="16"/>
      <c r="CR1074" s="16"/>
      <c r="CS1074" s="16"/>
      <c r="CT1074" s="16"/>
      <c r="CU1074" s="16"/>
      <c r="CV1074" s="16"/>
      <c r="CW1074" s="16"/>
      <c r="CX1074" s="16"/>
      <c r="CY1074" s="16"/>
    </row>
    <row r="1075" spans="1:103" s="13" customFormat="1" ht="14.25">
      <c r="A1075" s="56"/>
      <c r="B1075" s="16"/>
      <c r="C1075" s="49"/>
      <c r="D1075" s="49"/>
      <c r="E1075" s="16"/>
      <c r="F1075" s="59"/>
      <c r="G1075" s="75"/>
      <c r="H1075" s="76"/>
      <c r="I1075" s="51"/>
      <c r="J1075" s="51"/>
      <c r="K1075" s="51"/>
      <c r="L1075" s="51"/>
      <c r="M1075" s="51"/>
      <c r="N1075" s="51"/>
      <c r="O1075" s="49"/>
      <c r="P1075" s="49"/>
      <c r="Q1075" s="49"/>
      <c r="R1075" s="49"/>
      <c r="S1075" s="49"/>
      <c r="T1075" s="49"/>
      <c r="U1075" s="49"/>
      <c r="V1075" s="49"/>
      <c r="W1075" s="49"/>
      <c r="X1075" s="49"/>
      <c r="Y1075" s="49"/>
      <c r="Z1075" s="49"/>
      <c r="AA1075" s="49"/>
      <c r="AB1075" s="49"/>
      <c r="AC1075" s="49"/>
      <c r="AD1075" s="49"/>
      <c r="AE1075" s="49"/>
      <c r="AF1075" s="49"/>
      <c r="AG1075" s="49"/>
      <c r="AH1075" s="49"/>
      <c r="AI1075" s="49"/>
      <c r="AJ1075" s="49"/>
      <c r="AK1075" s="49"/>
      <c r="AL1075" s="49"/>
      <c r="AM1075" s="49"/>
      <c r="AN1075" s="49"/>
      <c r="AO1075" s="49"/>
      <c r="AP1075" s="49"/>
      <c r="AQ1075" s="49"/>
      <c r="AR1075" s="49"/>
      <c r="AS1075" s="49"/>
      <c r="AT1075" s="49"/>
      <c r="AU1075" s="49"/>
      <c r="AV1075" s="49"/>
      <c r="AW1075" s="49"/>
      <c r="AX1075" s="49"/>
      <c r="AY1075" s="49"/>
      <c r="AZ1075" s="49"/>
      <c r="BA1075" s="49"/>
      <c r="BB1075" s="49"/>
      <c r="BC1075" s="49"/>
      <c r="BD1075" s="49"/>
      <c r="BE1075" s="49"/>
      <c r="BF1075" s="49"/>
      <c r="BG1075" s="49"/>
      <c r="BH1075" s="16"/>
      <c r="BI1075" s="16"/>
      <c r="BJ1075" s="16"/>
      <c r="BK1075" s="16"/>
      <c r="BL1075" s="16"/>
      <c r="BM1075" s="16"/>
      <c r="BN1075" s="16"/>
      <c r="BO1075" s="16"/>
      <c r="BP1075" s="16"/>
      <c r="BQ1075" s="16"/>
      <c r="BR1075" s="16"/>
      <c r="BS1075" s="16"/>
      <c r="BT1075" s="16"/>
      <c r="BU1075" s="16"/>
      <c r="BV1075" s="16"/>
      <c r="BW1075" s="16"/>
      <c r="BX1075" s="16"/>
      <c r="BY1075" s="16"/>
      <c r="BZ1075" s="16"/>
      <c r="CA1075" s="16"/>
      <c r="CB1075" s="16"/>
      <c r="CC1075" s="16"/>
      <c r="CD1075" s="16"/>
      <c r="CE1075" s="16"/>
      <c r="CF1075" s="16"/>
      <c r="CG1075" s="16"/>
      <c r="CH1075" s="16"/>
      <c r="CI1075" s="16"/>
      <c r="CJ1075" s="16"/>
      <c r="CK1075" s="16"/>
      <c r="CL1075" s="16"/>
      <c r="CM1075" s="16"/>
      <c r="CN1075" s="16"/>
      <c r="CO1075" s="16"/>
      <c r="CP1075" s="16"/>
      <c r="CQ1075" s="16"/>
      <c r="CR1075" s="16"/>
      <c r="CS1075" s="16"/>
      <c r="CT1075" s="16"/>
      <c r="CU1075" s="16"/>
      <c r="CV1075" s="16"/>
      <c r="CW1075" s="16"/>
      <c r="CX1075" s="16"/>
      <c r="CY1075" s="16"/>
    </row>
    <row r="1076" spans="1:103" s="13" customFormat="1" ht="14.25">
      <c r="A1076" s="56"/>
      <c r="B1076" s="16"/>
      <c r="C1076" s="49"/>
      <c r="D1076" s="49"/>
      <c r="E1076" s="16"/>
      <c r="F1076" s="59"/>
      <c r="G1076" s="75"/>
      <c r="H1076" s="76"/>
      <c r="I1076" s="51"/>
      <c r="J1076" s="51"/>
      <c r="K1076" s="51"/>
      <c r="L1076" s="51"/>
      <c r="M1076" s="51"/>
      <c r="N1076" s="51"/>
      <c r="O1076" s="49"/>
      <c r="P1076" s="49"/>
      <c r="Q1076" s="49"/>
      <c r="R1076" s="49"/>
      <c r="S1076" s="49"/>
      <c r="T1076" s="49"/>
      <c r="U1076" s="49"/>
      <c r="V1076" s="49"/>
      <c r="W1076" s="49"/>
      <c r="X1076" s="49"/>
      <c r="Y1076" s="49"/>
      <c r="Z1076" s="49"/>
      <c r="AA1076" s="49"/>
      <c r="AB1076" s="49"/>
      <c r="AC1076" s="49"/>
      <c r="AD1076" s="49"/>
      <c r="AE1076" s="49"/>
      <c r="AF1076" s="49"/>
      <c r="AG1076" s="49"/>
      <c r="AH1076" s="49"/>
      <c r="AI1076" s="49"/>
      <c r="AJ1076" s="49"/>
      <c r="AK1076" s="49"/>
      <c r="AL1076" s="49"/>
      <c r="AM1076" s="49"/>
      <c r="AN1076" s="49"/>
      <c r="AO1076" s="49"/>
      <c r="AP1076" s="49"/>
      <c r="AQ1076" s="49"/>
      <c r="AR1076" s="49"/>
      <c r="AS1076" s="49"/>
      <c r="AT1076" s="49"/>
      <c r="AU1076" s="49"/>
      <c r="AV1076" s="49"/>
      <c r="AW1076" s="49"/>
      <c r="AX1076" s="49"/>
      <c r="AY1076" s="49"/>
      <c r="AZ1076" s="49"/>
      <c r="BA1076" s="49"/>
      <c r="BB1076" s="49"/>
      <c r="BC1076" s="49"/>
      <c r="BD1076" s="49"/>
      <c r="BE1076" s="49"/>
      <c r="BF1076" s="49"/>
      <c r="BG1076" s="49"/>
      <c r="BH1076" s="16"/>
      <c r="BI1076" s="16"/>
      <c r="BJ1076" s="16"/>
      <c r="BK1076" s="16"/>
      <c r="BL1076" s="16"/>
      <c r="BM1076" s="16"/>
      <c r="BN1076" s="16"/>
      <c r="BO1076" s="16"/>
      <c r="BP1076" s="16"/>
      <c r="BQ1076" s="16"/>
      <c r="BR1076" s="16"/>
      <c r="BS1076" s="16"/>
      <c r="BT1076" s="16"/>
      <c r="BU1076" s="16"/>
      <c r="BV1076" s="16"/>
      <c r="BW1076" s="16"/>
      <c r="BX1076" s="16"/>
      <c r="BY1076" s="16"/>
      <c r="BZ1076" s="16"/>
      <c r="CA1076" s="16"/>
      <c r="CB1076" s="16"/>
      <c r="CC1076" s="16"/>
      <c r="CD1076" s="16"/>
      <c r="CE1076" s="16"/>
      <c r="CF1076" s="16"/>
      <c r="CG1076" s="16"/>
      <c r="CH1076" s="16"/>
      <c r="CI1076" s="16"/>
      <c r="CJ1076" s="16"/>
      <c r="CK1076" s="16"/>
      <c r="CL1076" s="16"/>
      <c r="CM1076" s="16"/>
      <c r="CN1076" s="16"/>
      <c r="CO1076" s="16"/>
      <c r="CP1076" s="16"/>
      <c r="CQ1076" s="16"/>
      <c r="CR1076" s="16"/>
      <c r="CS1076" s="16"/>
      <c r="CT1076" s="16"/>
      <c r="CU1076" s="16"/>
      <c r="CV1076" s="16"/>
      <c r="CW1076" s="16"/>
      <c r="CX1076" s="16"/>
      <c r="CY1076" s="16"/>
    </row>
    <row r="1077" spans="1:103" s="13" customFormat="1" ht="14.25">
      <c r="A1077" s="56"/>
      <c r="B1077" s="16"/>
      <c r="C1077" s="49"/>
      <c r="D1077" s="49"/>
      <c r="E1077" s="16"/>
      <c r="F1077" s="59"/>
      <c r="G1077" s="75"/>
      <c r="H1077" s="76"/>
      <c r="I1077" s="51"/>
      <c r="J1077" s="51"/>
      <c r="K1077" s="51"/>
      <c r="L1077" s="51"/>
      <c r="M1077" s="51"/>
      <c r="N1077" s="51"/>
      <c r="O1077" s="49"/>
      <c r="P1077" s="49"/>
      <c r="Q1077" s="49"/>
      <c r="R1077" s="49"/>
      <c r="S1077" s="49"/>
      <c r="T1077" s="49"/>
      <c r="U1077" s="49"/>
      <c r="V1077" s="49"/>
      <c r="W1077" s="49"/>
      <c r="X1077" s="49"/>
      <c r="Y1077" s="49"/>
      <c r="Z1077" s="49"/>
      <c r="AA1077" s="49"/>
      <c r="AB1077" s="49"/>
      <c r="AC1077" s="49"/>
      <c r="AD1077" s="49"/>
      <c r="AE1077" s="49"/>
      <c r="AF1077" s="49"/>
      <c r="AG1077" s="49"/>
      <c r="AH1077" s="49"/>
      <c r="AI1077" s="49"/>
      <c r="AJ1077" s="49"/>
      <c r="AK1077" s="49"/>
      <c r="AL1077" s="49"/>
      <c r="AM1077" s="49"/>
      <c r="AN1077" s="49"/>
      <c r="AO1077" s="49"/>
      <c r="AP1077" s="49"/>
      <c r="AQ1077" s="49"/>
      <c r="AR1077" s="49"/>
      <c r="AS1077" s="49"/>
      <c r="AT1077" s="49"/>
      <c r="AU1077" s="49"/>
      <c r="AV1077" s="49"/>
      <c r="AW1077" s="49"/>
      <c r="AX1077" s="49"/>
      <c r="AY1077" s="49"/>
      <c r="AZ1077" s="49"/>
      <c r="BA1077" s="49"/>
      <c r="BB1077" s="49"/>
      <c r="BC1077" s="49"/>
      <c r="BD1077" s="49"/>
      <c r="BE1077" s="49"/>
      <c r="BF1077" s="49"/>
      <c r="BG1077" s="49"/>
      <c r="BH1077" s="16"/>
      <c r="BI1077" s="16"/>
      <c r="BJ1077" s="16"/>
      <c r="BK1077" s="16"/>
      <c r="BL1077" s="16"/>
      <c r="BM1077" s="16"/>
      <c r="BN1077" s="16"/>
      <c r="BO1077" s="16"/>
      <c r="BP1077" s="16"/>
      <c r="BQ1077" s="16"/>
      <c r="BR1077" s="16"/>
      <c r="BS1077" s="16"/>
      <c r="BT1077" s="16"/>
      <c r="BU1077" s="16"/>
      <c r="BV1077" s="16"/>
      <c r="BW1077" s="16"/>
      <c r="BX1077" s="16"/>
      <c r="BY1077" s="16"/>
      <c r="BZ1077" s="16"/>
      <c r="CA1077" s="16"/>
      <c r="CB1077" s="16"/>
      <c r="CC1077" s="16"/>
      <c r="CD1077" s="16"/>
      <c r="CE1077" s="16"/>
      <c r="CF1077" s="16"/>
      <c r="CG1077" s="16"/>
      <c r="CH1077" s="16"/>
      <c r="CI1077" s="16"/>
      <c r="CJ1077" s="16"/>
      <c r="CK1077" s="16"/>
      <c r="CL1077" s="16"/>
      <c r="CM1077" s="16"/>
      <c r="CN1077" s="16"/>
      <c r="CO1077" s="16"/>
      <c r="CP1077" s="16"/>
      <c r="CQ1077" s="16"/>
      <c r="CR1077" s="16"/>
      <c r="CS1077" s="16"/>
      <c r="CT1077" s="16"/>
      <c r="CU1077" s="16"/>
      <c r="CV1077" s="16"/>
      <c r="CW1077" s="16"/>
      <c r="CX1077" s="16"/>
      <c r="CY1077" s="16"/>
    </row>
    <row r="1078" spans="1:103" s="13" customFormat="1" ht="14.25">
      <c r="A1078" s="56"/>
      <c r="B1078" s="16"/>
      <c r="C1078" s="49"/>
      <c r="D1078" s="49"/>
      <c r="E1078" s="16"/>
      <c r="F1078" s="59"/>
      <c r="G1078" s="75"/>
      <c r="H1078" s="76"/>
      <c r="I1078" s="51"/>
      <c r="J1078" s="51"/>
      <c r="K1078" s="51"/>
      <c r="L1078" s="51"/>
      <c r="M1078" s="51"/>
      <c r="N1078" s="51"/>
      <c r="O1078" s="49"/>
      <c r="P1078" s="49"/>
      <c r="Q1078" s="49"/>
      <c r="R1078" s="49"/>
      <c r="S1078" s="49"/>
      <c r="T1078" s="49"/>
      <c r="U1078" s="49"/>
      <c r="V1078" s="49"/>
      <c r="W1078" s="49"/>
      <c r="X1078" s="49"/>
      <c r="Y1078" s="49"/>
      <c r="Z1078" s="49"/>
      <c r="AA1078" s="49"/>
      <c r="AB1078" s="49"/>
      <c r="AC1078" s="49"/>
      <c r="AD1078" s="49"/>
      <c r="AE1078" s="49"/>
      <c r="AF1078" s="49"/>
      <c r="AG1078" s="49"/>
      <c r="AH1078" s="49"/>
      <c r="AI1078" s="49"/>
      <c r="AJ1078" s="49"/>
      <c r="AK1078" s="49"/>
      <c r="AL1078" s="49"/>
      <c r="AM1078" s="49"/>
      <c r="AN1078" s="49"/>
      <c r="AO1078" s="49"/>
      <c r="AP1078" s="49"/>
      <c r="AQ1078" s="49"/>
      <c r="AR1078" s="49"/>
      <c r="AS1078" s="49"/>
      <c r="AT1078" s="49"/>
      <c r="AU1078" s="49"/>
      <c r="AV1078" s="49"/>
      <c r="AW1078" s="49"/>
      <c r="AX1078" s="49"/>
      <c r="AY1078" s="49"/>
      <c r="AZ1078" s="49"/>
      <c r="BA1078" s="49"/>
      <c r="BB1078" s="49"/>
      <c r="BC1078" s="49"/>
      <c r="BD1078" s="49"/>
      <c r="BE1078" s="49"/>
      <c r="BF1078" s="49"/>
      <c r="BG1078" s="49"/>
      <c r="BH1078" s="16"/>
      <c r="BI1078" s="16"/>
      <c r="BJ1078" s="16"/>
      <c r="BK1078" s="16"/>
      <c r="BL1078" s="16"/>
      <c r="BM1078" s="16"/>
      <c r="BN1078" s="16"/>
      <c r="BO1078" s="16"/>
      <c r="BP1078" s="16"/>
      <c r="BQ1078" s="16"/>
      <c r="BR1078" s="16"/>
      <c r="BS1078" s="16"/>
      <c r="BT1078" s="16"/>
      <c r="BU1078" s="16"/>
      <c r="BV1078" s="16"/>
      <c r="BW1078" s="16"/>
      <c r="BX1078" s="16"/>
      <c r="BY1078" s="16"/>
      <c r="BZ1078" s="16"/>
      <c r="CA1078" s="16"/>
      <c r="CB1078" s="16"/>
      <c r="CC1078" s="16"/>
      <c r="CD1078" s="16"/>
      <c r="CE1078" s="16"/>
      <c r="CF1078" s="16"/>
      <c r="CG1078" s="16"/>
      <c r="CH1078" s="16"/>
      <c r="CI1078" s="16"/>
      <c r="CJ1078" s="16"/>
      <c r="CK1078" s="16"/>
      <c r="CL1078" s="16"/>
      <c r="CM1078" s="16"/>
      <c r="CN1078" s="16"/>
      <c r="CO1078" s="16"/>
      <c r="CP1078" s="16"/>
      <c r="CQ1078" s="16"/>
      <c r="CR1078" s="16"/>
      <c r="CS1078" s="16"/>
      <c r="CT1078" s="16"/>
      <c r="CU1078" s="16"/>
      <c r="CV1078" s="16"/>
      <c r="CW1078" s="16"/>
      <c r="CX1078" s="16"/>
      <c r="CY1078" s="16"/>
    </row>
    <row r="1079" spans="1:103" s="13" customFormat="1" ht="14.25">
      <c r="A1079" s="56"/>
      <c r="B1079" s="16"/>
      <c r="C1079" s="49"/>
      <c r="D1079" s="49"/>
      <c r="E1079" s="16"/>
      <c r="F1079" s="59"/>
      <c r="G1079" s="75"/>
      <c r="H1079" s="76"/>
      <c r="I1079" s="51"/>
      <c r="J1079" s="51"/>
      <c r="K1079" s="51"/>
      <c r="L1079" s="51"/>
      <c r="M1079" s="51"/>
      <c r="N1079" s="51"/>
      <c r="O1079" s="49"/>
      <c r="P1079" s="49"/>
      <c r="Q1079" s="49"/>
      <c r="R1079" s="49"/>
      <c r="S1079" s="49"/>
      <c r="T1079" s="49"/>
      <c r="U1079" s="49"/>
      <c r="V1079" s="49"/>
      <c r="W1079" s="49"/>
      <c r="X1079" s="49"/>
      <c r="Y1079" s="49"/>
      <c r="Z1079" s="49"/>
      <c r="AA1079" s="49"/>
      <c r="AB1079" s="49"/>
      <c r="AC1079" s="49"/>
      <c r="AD1079" s="49"/>
      <c r="AE1079" s="49"/>
      <c r="AF1079" s="49"/>
      <c r="AG1079" s="49"/>
      <c r="AH1079" s="49"/>
      <c r="AI1079" s="49"/>
      <c r="AJ1079" s="49"/>
      <c r="AK1079" s="49"/>
      <c r="AL1079" s="49"/>
      <c r="AM1079" s="49"/>
      <c r="AN1079" s="49"/>
      <c r="AO1079" s="49"/>
      <c r="AP1079" s="49"/>
      <c r="AQ1079" s="49"/>
      <c r="AR1079" s="49"/>
      <c r="AS1079" s="49"/>
      <c r="AT1079" s="49"/>
      <c r="AU1079" s="49"/>
      <c r="AV1079" s="49"/>
      <c r="AW1079" s="49"/>
      <c r="AX1079" s="49"/>
      <c r="AY1079" s="49"/>
      <c r="AZ1079" s="49"/>
      <c r="BA1079" s="49"/>
      <c r="BB1079" s="49"/>
      <c r="BC1079" s="49"/>
      <c r="BD1079" s="49"/>
      <c r="BE1079" s="49"/>
      <c r="BF1079" s="49"/>
      <c r="BG1079" s="49"/>
      <c r="BH1079" s="16"/>
      <c r="BI1079" s="16"/>
      <c r="BJ1079" s="16"/>
      <c r="BK1079" s="16"/>
      <c r="BL1079" s="16"/>
      <c r="BM1079" s="16"/>
      <c r="BN1079" s="16"/>
      <c r="BO1079" s="16"/>
      <c r="BP1079" s="16"/>
      <c r="BQ1079" s="16"/>
      <c r="BR1079" s="16"/>
      <c r="BS1079" s="16"/>
      <c r="BT1079" s="16"/>
      <c r="BU1079" s="16"/>
      <c r="BV1079" s="16"/>
      <c r="BW1079" s="16"/>
      <c r="BX1079" s="16"/>
      <c r="BY1079" s="16"/>
      <c r="BZ1079" s="16"/>
      <c r="CA1079" s="16"/>
      <c r="CB1079" s="16"/>
      <c r="CC1079" s="16"/>
      <c r="CD1079" s="16"/>
      <c r="CE1079" s="16"/>
      <c r="CF1079" s="16"/>
      <c r="CG1079" s="16"/>
      <c r="CH1079" s="16"/>
      <c r="CI1079" s="16"/>
      <c r="CJ1079" s="16"/>
      <c r="CK1079" s="16"/>
      <c r="CL1079" s="16"/>
      <c r="CM1079" s="16"/>
      <c r="CN1079" s="16"/>
      <c r="CO1079" s="16"/>
      <c r="CP1079" s="16"/>
      <c r="CQ1079" s="16"/>
      <c r="CR1079" s="16"/>
      <c r="CS1079" s="16"/>
      <c r="CT1079" s="16"/>
      <c r="CU1079" s="16"/>
      <c r="CV1079" s="16"/>
      <c r="CW1079" s="16"/>
      <c r="CX1079" s="16"/>
      <c r="CY1079" s="16"/>
    </row>
    <row r="1080" spans="1:103" s="13" customFormat="1" ht="14.25">
      <c r="A1080" s="56"/>
      <c r="B1080" s="16"/>
      <c r="C1080" s="49"/>
      <c r="D1080" s="49"/>
      <c r="E1080" s="16"/>
      <c r="F1080" s="59"/>
      <c r="G1080" s="75"/>
      <c r="H1080" s="76"/>
      <c r="I1080" s="51"/>
      <c r="J1080" s="51"/>
      <c r="K1080" s="51"/>
      <c r="L1080" s="51"/>
      <c r="M1080" s="51"/>
      <c r="N1080" s="51"/>
      <c r="O1080" s="49"/>
      <c r="P1080" s="49"/>
      <c r="Q1080" s="49"/>
      <c r="R1080" s="49"/>
      <c r="S1080" s="49"/>
      <c r="T1080" s="49"/>
      <c r="U1080" s="49"/>
      <c r="V1080" s="49"/>
      <c r="W1080" s="49"/>
      <c r="X1080" s="49"/>
      <c r="Y1080" s="49"/>
      <c r="Z1080" s="49"/>
      <c r="AA1080" s="49"/>
      <c r="AB1080" s="49"/>
      <c r="AC1080" s="49"/>
      <c r="AD1080" s="49"/>
      <c r="AE1080" s="49"/>
      <c r="AF1080" s="49"/>
      <c r="AG1080" s="49"/>
      <c r="AH1080" s="49"/>
      <c r="AI1080" s="49"/>
      <c r="AJ1080" s="49"/>
      <c r="AK1080" s="49"/>
      <c r="AL1080" s="49"/>
      <c r="AM1080" s="49"/>
      <c r="AN1080" s="49"/>
      <c r="AO1080" s="49"/>
      <c r="AP1080" s="49"/>
      <c r="AQ1080" s="49"/>
      <c r="AR1080" s="49"/>
      <c r="AS1080" s="49"/>
      <c r="AT1080" s="49"/>
      <c r="AU1080" s="49"/>
      <c r="AV1080" s="49"/>
      <c r="AW1080" s="49"/>
      <c r="AX1080" s="49"/>
      <c r="AY1080" s="49"/>
      <c r="AZ1080" s="49"/>
      <c r="BA1080" s="49"/>
      <c r="BB1080" s="49"/>
      <c r="BC1080" s="49"/>
      <c r="BD1080" s="49"/>
      <c r="BE1080" s="49"/>
      <c r="BF1080" s="49"/>
      <c r="BG1080" s="49"/>
      <c r="BH1080" s="16"/>
      <c r="BI1080" s="16"/>
      <c r="BJ1080" s="16"/>
      <c r="BK1080" s="16"/>
      <c r="BL1080" s="16"/>
      <c r="BM1080" s="16"/>
      <c r="BN1080" s="16"/>
      <c r="BO1080" s="16"/>
      <c r="BP1080" s="16"/>
      <c r="BQ1080" s="16"/>
      <c r="BR1080" s="16"/>
      <c r="BS1080" s="16"/>
      <c r="BT1080" s="16"/>
      <c r="BU1080" s="16"/>
      <c r="BV1080" s="16"/>
      <c r="BW1080" s="16"/>
      <c r="BX1080" s="16"/>
      <c r="BY1080" s="16"/>
      <c r="BZ1080" s="16"/>
      <c r="CA1080" s="16"/>
      <c r="CB1080" s="16"/>
      <c r="CC1080" s="16"/>
      <c r="CD1080" s="16"/>
      <c r="CE1080" s="16"/>
      <c r="CF1080" s="16"/>
      <c r="CG1080" s="16"/>
      <c r="CH1080" s="16"/>
      <c r="CI1080" s="16"/>
      <c r="CJ1080" s="16"/>
      <c r="CK1080" s="16"/>
      <c r="CL1080" s="16"/>
      <c r="CM1080" s="16"/>
      <c r="CN1080" s="16"/>
      <c r="CO1080" s="16"/>
      <c r="CP1080" s="16"/>
      <c r="CQ1080" s="16"/>
      <c r="CR1080" s="16"/>
      <c r="CS1080" s="16"/>
      <c r="CT1080" s="16"/>
      <c r="CU1080" s="16"/>
      <c r="CV1080" s="16"/>
      <c r="CW1080" s="16"/>
      <c r="CX1080" s="16"/>
      <c r="CY1080" s="16"/>
    </row>
    <row r="1081" spans="1:103" s="13" customFormat="1" ht="14.25">
      <c r="A1081" s="56"/>
      <c r="B1081" s="16"/>
      <c r="C1081" s="49"/>
      <c r="D1081" s="49"/>
      <c r="E1081" s="16"/>
      <c r="F1081" s="59"/>
      <c r="G1081" s="75"/>
      <c r="H1081" s="76"/>
      <c r="I1081" s="51"/>
      <c r="J1081" s="51"/>
      <c r="K1081" s="51"/>
      <c r="L1081" s="51"/>
      <c r="M1081" s="51"/>
      <c r="N1081" s="51"/>
      <c r="O1081" s="49"/>
      <c r="P1081" s="49"/>
      <c r="Q1081" s="49"/>
      <c r="R1081" s="49"/>
      <c r="S1081" s="49"/>
      <c r="T1081" s="49"/>
      <c r="U1081" s="49"/>
      <c r="V1081" s="49"/>
      <c r="W1081" s="49"/>
      <c r="X1081" s="49"/>
      <c r="Y1081" s="49"/>
      <c r="Z1081" s="49"/>
      <c r="AA1081" s="49"/>
      <c r="AB1081" s="49"/>
      <c r="AC1081" s="49"/>
      <c r="AD1081" s="49"/>
      <c r="AE1081" s="49"/>
      <c r="AF1081" s="49"/>
      <c r="AG1081" s="49"/>
      <c r="AH1081" s="49"/>
      <c r="AI1081" s="49"/>
      <c r="AJ1081" s="49"/>
      <c r="AK1081" s="49"/>
      <c r="AL1081" s="49"/>
      <c r="AM1081" s="49"/>
      <c r="AN1081" s="49"/>
      <c r="AO1081" s="49"/>
      <c r="AP1081" s="49"/>
      <c r="AQ1081" s="49"/>
      <c r="AR1081" s="49"/>
      <c r="AS1081" s="49"/>
      <c r="AT1081" s="49"/>
      <c r="AU1081" s="49"/>
      <c r="AV1081" s="49"/>
      <c r="AW1081" s="49"/>
      <c r="AX1081" s="49"/>
      <c r="AY1081" s="49"/>
      <c r="AZ1081" s="49"/>
      <c r="BA1081" s="49"/>
      <c r="BB1081" s="49"/>
      <c r="BC1081" s="49"/>
      <c r="BD1081" s="49"/>
      <c r="BE1081" s="49"/>
      <c r="BF1081" s="49"/>
      <c r="BG1081" s="49"/>
      <c r="BH1081" s="16"/>
      <c r="BI1081" s="16"/>
      <c r="BJ1081" s="16"/>
      <c r="BK1081" s="16"/>
      <c r="BL1081" s="16"/>
      <c r="BM1081" s="16"/>
      <c r="BN1081" s="16"/>
      <c r="BO1081" s="16"/>
      <c r="BP1081" s="16"/>
      <c r="BQ1081" s="16"/>
      <c r="BR1081" s="16"/>
      <c r="BS1081" s="16"/>
      <c r="BT1081" s="16"/>
      <c r="BU1081" s="16"/>
      <c r="BV1081" s="16"/>
      <c r="BW1081" s="16"/>
      <c r="BX1081" s="16"/>
      <c r="BY1081" s="16"/>
      <c r="BZ1081" s="16"/>
      <c r="CA1081" s="16"/>
      <c r="CB1081" s="16"/>
      <c r="CC1081" s="16"/>
      <c r="CD1081" s="16"/>
      <c r="CE1081" s="16"/>
      <c r="CF1081" s="16"/>
      <c r="CG1081" s="16"/>
      <c r="CH1081" s="16"/>
      <c r="CI1081" s="16"/>
      <c r="CJ1081" s="16"/>
      <c r="CK1081" s="16"/>
      <c r="CL1081" s="16"/>
      <c r="CM1081" s="16"/>
      <c r="CN1081" s="16"/>
      <c r="CO1081" s="16"/>
      <c r="CP1081" s="16"/>
      <c r="CQ1081" s="16"/>
      <c r="CR1081" s="16"/>
      <c r="CS1081" s="16"/>
      <c r="CT1081" s="16"/>
      <c r="CU1081" s="16"/>
      <c r="CV1081" s="16"/>
      <c r="CW1081" s="16"/>
      <c r="CX1081" s="16"/>
      <c r="CY1081" s="16"/>
    </row>
    <row r="1082" spans="1:103" s="13" customFormat="1" ht="14.25">
      <c r="A1082" s="56"/>
      <c r="B1082" s="16"/>
      <c r="C1082" s="49"/>
      <c r="D1082" s="49"/>
      <c r="E1082" s="16"/>
      <c r="F1082" s="59"/>
      <c r="G1082" s="75"/>
      <c r="H1082" s="76"/>
      <c r="I1082" s="51"/>
      <c r="J1082" s="51"/>
      <c r="K1082" s="51"/>
      <c r="L1082" s="51"/>
      <c r="M1082" s="51"/>
      <c r="N1082" s="51"/>
      <c r="O1082" s="49"/>
      <c r="P1082" s="49"/>
      <c r="Q1082" s="49"/>
      <c r="R1082" s="49"/>
      <c r="S1082" s="49"/>
      <c r="T1082" s="49"/>
      <c r="U1082" s="49"/>
      <c r="V1082" s="49"/>
      <c r="W1082" s="49"/>
      <c r="X1082" s="49"/>
      <c r="Y1082" s="49"/>
      <c r="Z1082" s="49"/>
      <c r="AA1082" s="49"/>
      <c r="AB1082" s="49"/>
      <c r="AC1082" s="49"/>
      <c r="AD1082" s="49"/>
      <c r="AE1082" s="49"/>
      <c r="AF1082" s="49"/>
      <c r="AG1082" s="49"/>
      <c r="AH1082" s="49"/>
      <c r="AI1082" s="49"/>
      <c r="AJ1082" s="49"/>
      <c r="AK1082" s="49"/>
      <c r="AL1082" s="49"/>
      <c r="AM1082" s="49"/>
      <c r="AN1082" s="49"/>
      <c r="AO1082" s="49"/>
      <c r="AP1082" s="49"/>
      <c r="AQ1082" s="49"/>
      <c r="AR1082" s="49"/>
      <c r="AS1082" s="49"/>
      <c r="AT1082" s="49"/>
      <c r="AU1082" s="49"/>
      <c r="AV1082" s="49"/>
      <c r="AW1082" s="49"/>
      <c r="AX1082" s="49"/>
      <c r="AY1082" s="49"/>
      <c r="AZ1082" s="49"/>
      <c r="BA1082" s="49"/>
      <c r="BB1082" s="49"/>
      <c r="BC1082" s="49"/>
      <c r="BD1082" s="49"/>
      <c r="BE1082" s="49"/>
      <c r="BF1082" s="49"/>
      <c r="BG1082" s="49"/>
      <c r="BH1082" s="16"/>
      <c r="BI1082" s="16"/>
      <c r="BJ1082" s="16"/>
      <c r="BK1082" s="16"/>
      <c r="BL1082" s="16"/>
      <c r="BM1082" s="16"/>
      <c r="BN1082" s="16"/>
      <c r="BO1082" s="16"/>
      <c r="BP1082" s="16"/>
      <c r="BQ1082" s="16"/>
      <c r="BR1082" s="16"/>
      <c r="BS1082" s="16"/>
      <c r="BT1082" s="16"/>
      <c r="BU1082" s="16"/>
      <c r="BV1082" s="16"/>
      <c r="BW1082" s="16"/>
      <c r="BX1082" s="16"/>
      <c r="BY1082" s="16"/>
      <c r="BZ1082" s="16"/>
      <c r="CA1082" s="16"/>
      <c r="CB1082" s="16"/>
      <c r="CC1082" s="16"/>
      <c r="CD1082" s="16"/>
      <c r="CE1082" s="16"/>
      <c r="CF1082" s="16"/>
      <c r="CG1082" s="16"/>
      <c r="CH1082" s="16"/>
      <c r="CI1082" s="16"/>
      <c r="CJ1082" s="16"/>
      <c r="CK1082" s="16"/>
      <c r="CL1082" s="16"/>
      <c r="CM1082" s="16"/>
      <c r="CN1082" s="16"/>
      <c r="CO1082" s="16"/>
      <c r="CP1082" s="16"/>
      <c r="CQ1082" s="16"/>
      <c r="CR1082" s="16"/>
      <c r="CS1082" s="16"/>
      <c r="CT1082" s="16"/>
      <c r="CU1082" s="16"/>
      <c r="CV1082" s="16"/>
      <c r="CW1082" s="16"/>
      <c r="CX1082" s="16"/>
      <c r="CY1082" s="16"/>
    </row>
    <row r="1083" spans="1:103" s="13" customFormat="1" ht="14.25">
      <c r="A1083" s="56"/>
      <c r="B1083" s="16"/>
      <c r="C1083" s="49"/>
      <c r="D1083" s="49"/>
      <c r="E1083" s="16"/>
      <c r="F1083" s="59"/>
      <c r="G1083" s="75"/>
      <c r="H1083" s="76"/>
      <c r="I1083" s="51"/>
      <c r="J1083" s="51"/>
      <c r="K1083" s="51"/>
      <c r="L1083" s="51"/>
      <c r="M1083" s="51"/>
      <c r="N1083" s="51"/>
      <c r="O1083" s="49"/>
      <c r="P1083" s="49"/>
      <c r="Q1083" s="49"/>
      <c r="R1083" s="49"/>
      <c r="S1083" s="49"/>
      <c r="T1083" s="49"/>
      <c r="U1083" s="49"/>
      <c r="V1083" s="49"/>
      <c r="W1083" s="49"/>
      <c r="X1083" s="49"/>
      <c r="Y1083" s="49"/>
      <c r="Z1083" s="49"/>
      <c r="AA1083" s="49"/>
      <c r="AB1083" s="49"/>
      <c r="AC1083" s="49"/>
      <c r="AD1083" s="49"/>
      <c r="AE1083" s="49"/>
      <c r="AF1083" s="49"/>
      <c r="AG1083" s="49"/>
      <c r="AH1083" s="49"/>
      <c r="AI1083" s="49"/>
      <c r="AJ1083" s="49"/>
      <c r="AK1083" s="49"/>
      <c r="AL1083" s="49"/>
      <c r="AM1083" s="49"/>
      <c r="AN1083" s="49"/>
      <c r="AO1083" s="49"/>
      <c r="AP1083" s="49"/>
      <c r="AQ1083" s="49"/>
      <c r="AR1083" s="49"/>
      <c r="AS1083" s="49"/>
      <c r="AT1083" s="49"/>
      <c r="AU1083" s="49"/>
      <c r="AV1083" s="49"/>
      <c r="AW1083" s="49"/>
      <c r="AX1083" s="49"/>
      <c r="AY1083" s="49"/>
      <c r="AZ1083" s="49"/>
      <c r="BA1083" s="49"/>
      <c r="BB1083" s="49"/>
      <c r="BC1083" s="49"/>
      <c r="BD1083" s="49"/>
      <c r="BE1083" s="49"/>
      <c r="BF1083" s="49"/>
      <c r="BG1083" s="49"/>
      <c r="BH1083" s="16"/>
      <c r="BI1083" s="16"/>
      <c r="BJ1083" s="16"/>
      <c r="BK1083" s="16"/>
      <c r="BL1083" s="16"/>
      <c r="BM1083" s="16"/>
      <c r="BN1083" s="16"/>
      <c r="BO1083" s="16"/>
      <c r="BP1083" s="16"/>
      <c r="BQ1083" s="16"/>
      <c r="BR1083" s="16"/>
      <c r="BS1083" s="16"/>
      <c r="BT1083" s="16"/>
      <c r="BU1083" s="16"/>
      <c r="BV1083" s="16"/>
      <c r="BW1083" s="16"/>
      <c r="BX1083" s="16"/>
      <c r="BY1083" s="16"/>
      <c r="BZ1083" s="16"/>
      <c r="CA1083" s="16"/>
      <c r="CB1083" s="16"/>
      <c r="CC1083" s="16"/>
      <c r="CD1083" s="16"/>
      <c r="CE1083" s="16"/>
      <c r="CF1083" s="16"/>
      <c r="CG1083" s="16"/>
      <c r="CH1083" s="16"/>
      <c r="CI1083" s="16"/>
      <c r="CJ1083" s="16"/>
      <c r="CK1083" s="16"/>
      <c r="CL1083" s="16"/>
      <c r="CM1083" s="16"/>
      <c r="CN1083" s="16"/>
      <c r="CO1083" s="16"/>
      <c r="CP1083" s="16"/>
      <c r="CQ1083" s="16"/>
      <c r="CR1083" s="16"/>
      <c r="CS1083" s="16"/>
      <c r="CT1083" s="16"/>
      <c r="CU1083" s="16"/>
      <c r="CV1083" s="16"/>
      <c r="CW1083" s="16"/>
      <c r="CX1083" s="16"/>
      <c r="CY1083" s="16"/>
    </row>
    <row r="1084" spans="1:103" s="14" customFormat="1" ht="14.25">
      <c r="A1084" s="56"/>
      <c r="B1084" s="16"/>
      <c r="C1084" s="49"/>
      <c r="D1084" s="49"/>
      <c r="E1084" s="16"/>
      <c r="F1084" s="59"/>
      <c r="G1084" s="75"/>
      <c r="H1084" s="76"/>
      <c r="I1084" s="51"/>
      <c r="J1084" s="51"/>
      <c r="K1084" s="51"/>
      <c r="L1084" s="51"/>
      <c r="M1084" s="51"/>
      <c r="N1084" s="51"/>
      <c r="O1084" s="49"/>
      <c r="P1084" s="49"/>
      <c r="Q1084" s="49"/>
      <c r="R1084" s="49"/>
      <c r="S1084" s="49"/>
      <c r="T1084" s="49"/>
      <c r="U1084" s="49"/>
      <c r="V1084" s="49"/>
      <c r="W1084" s="49"/>
      <c r="X1084" s="49"/>
      <c r="Y1084" s="49"/>
      <c r="Z1084" s="49"/>
      <c r="AA1084" s="49"/>
      <c r="AB1084" s="49"/>
      <c r="AC1084" s="49"/>
      <c r="AD1084" s="49"/>
      <c r="AE1084" s="49"/>
      <c r="AF1084" s="49"/>
      <c r="AG1084" s="49"/>
      <c r="AH1084" s="49"/>
      <c r="AI1084" s="49"/>
      <c r="AJ1084" s="49"/>
      <c r="AK1084" s="49"/>
      <c r="AL1084" s="49"/>
      <c r="AM1084" s="49"/>
      <c r="AN1084" s="49"/>
      <c r="AO1084" s="49"/>
      <c r="AP1084" s="49"/>
      <c r="AQ1084" s="49"/>
      <c r="AR1084" s="49"/>
      <c r="AS1084" s="49"/>
      <c r="AT1084" s="49"/>
      <c r="AU1084" s="49"/>
      <c r="AV1084" s="49"/>
      <c r="AW1084" s="49"/>
      <c r="AX1084" s="49"/>
      <c r="AY1084" s="49"/>
      <c r="AZ1084" s="49"/>
      <c r="BA1084" s="49"/>
      <c r="BB1084" s="49"/>
      <c r="BC1084" s="49"/>
      <c r="BD1084" s="49"/>
      <c r="BE1084" s="49"/>
      <c r="BF1084" s="49"/>
      <c r="BG1084" s="49"/>
      <c r="BH1084" s="16"/>
      <c r="BI1084" s="16"/>
      <c r="BJ1084" s="16"/>
      <c r="BK1084" s="16"/>
      <c r="BL1084" s="16"/>
      <c r="BM1084" s="16"/>
      <c r="BN1084" s="16"/>
      <c r="BO1084" s="16"/>
      <c r="BP1084" s="16"/>
      <c r="BQ1084" s="16"/>
      <c r="BR1084" s="16"/>
      <c r="BS1084" s="16"/>
      <c r="BT1084" s="16"/>
      <c r="BU1084" s="16"/>
      <c r="BV1084" s="16"/>
      <c r="BW1084" s="16"/>
      <c r="BX1084" s="16"/>
      <c r="BY1084" s="16"/>
      <c r="BZ1084" s="16"/>
      <c r="CA1084" s="16"/>
      <c r="CB1084" s="16"/>
      <c r="CC1084" s="16"/>
      <c r="CD1084" s="16"/>
      <c r="CE1084" s="16"/>
      <c r="CF1084" s="16"/>
      <c r="CG1084" s="16"/>
      <c r="CH1084" s="16"/>
      <c r="CI1084" s="16"/>
      <c r="CJ1084" s="16"/>
      <c r="CK1084" s="16"/>
      <c r="CL1084" s="16"/>
      <c r="CM1084" s="16"/>
      <c r="CN1084" s="16"/>
      <c r="CO1084" s="16"/>
      <c r="CP1084" s="16"/>
      <c r="CQ1084" s="16"/>
      <c r="CR1084" s="16"/>
      <c r="CS1084" s="16"/>
      <c r="CT1084" s="16"/>
      <c r="CU1084" s="16"/>
      <c r="CV1084" s="16"/>
      <c r="CW1084" s="16"/>
      <c r="CX1084" s="16"/>
      <c r="CY1084" s="16"/>
    </row>
    <row r="1085" spans="1:103" s="13" customFormat="1" ht="14.25">
      <c r="A1085" s="56"/>
      <c r="B1085" s="16"/>
      <c r="C1085" s="49"/>
      <c r="D1085" s="49"/>
      <c r="E1085" s="16"/>
      <c r="F1085" s="59"/>
      <c r="G1085" s="75"/>
      <c r="H1085" s="76"/>
      <c r="I1085" s="51"/>
      <c r="J1085" s="51"/>
      <c r="K1085" s="51"/>
      <c r="L1085" s="51"/>
      <c r="M1085" s="51"/>
      <c r="N1085" s="51"/>
      <c r="O1085" s="49"/>
      <c r="P1085" s="49"/>
      <c r="Q1085" s="49"/>
      <c r="R1085" s="49"/>
      <c r="S1085" s="49"/>
      <c r="T1085" s="49"/>
      <c r="U1085" s="49"/>
      <c r="V1085" s="49"/>
      <c r="W1085" s="49"/>
      <c r="X1085" s="49"/>
      <c r="Y1085" s="49"/>
      <c r="Z1085" s="49"/>
      <c r="AA1085" s="49"/>
      <c r="AB1085" s="49"/>
      <c r="AC1085" s="49"/>
      <c r="AD1085" s="49"/>
      <c r="AE1085" s="49"/>
      <c r="AF1085" s="49"/>
      <c r="AG1085" s="49"/>
      <c r="AH1085" s="49"/>
      <c r="AI1085" s="49"/>
      <c r="AJ1085" s="49"/>
      <c r="AK1085" s="49"/>
      <c r="AL1085" s="49"/>
      <c r="AM1085" s="49"/>
      <c r="AN1085" s="49"/>
      <c r="AO1085" s="49"/>
      <c r="AP1085" s="49"/>
      <c r="AQ1085" s="49"/>
      <c r="AR1085" s="49"/>
      <c r="AS1085" s="49"/>
      <c r="AT1085" s="49"/>
      <c r="AU1085" s="49"/>
      <c r="AV1085" s="49"/>
      <c r="AW1085" s="49"/>
      <c r="AX1085" s="49"/>
      <c r="AY1085" s="49"/>
      <c r="AZ1085" s="49"/>
      <c r="BA1085" s="49"/>
      <c r="BB1085" s="49"/>
      <c r="BC1085" s="49"/>
      <c r="BD1085" s="49"/>
      <c r="BE1085" s="49"/>
      <c r="BF1085" s="49"/>
      <c r="BG1085" s="49"/>
      <c r="BH1085" s="16"/>
      <c r="BI1085" s="16"/>
      <c r="BJ1085" s="16"/>
      <c r="BK1085" s="16"/>
      <c r="BL1085" s="16"/>
      <c r="BM1085" s="16"/>
      <c r="BN1085" s="16"/>
      <c r="BO1085" s="16"/>
      <c r="BP1085" s="16"/>
      <c r="BQ1085" s="16"/>
      <c r="BR1085" s="16"/>
      <c r="BS1085" s="16"/>
      <c r="BT1085" s="16"/>
      <c r="BU1085" s="16"/>
      <c r="BV1085" s="16"/>
      <c r="BW1085" s="16"/>
      <c r="BX1085" s="16"/>
      <c r="BY1085" s="16"/>
      <c r="BZ1085" s="16"/>
      <c r="CA1085" s="16"/>
      <c r="CB1085" s="16"/>
      <c r="CC1085" s="16"/>
      <c r="CD1085" s="16"/>
      <c r="CE1085" s="16"/>
      <c r="CF1085" s="16"/>
      <c r="CG1085" s="16"/>
      <c r="CH1085" s="16"/>
      <c r="CI1085" s="16"/>
      <c r="CJ1085" s="16"/>
      <c r="CK1085" s="16"/>
      <c r="CL1085" s="16"/>
      <c r="CM1085" s="16"/>
      <c r="CN1085" s="16"/>
      <c r="CO1085" s="16"/>
      <c r="CP1085" s="16"/>
      <c r="CQ1085" s="16"/>
      <c r="CR1085" s="16"/>
      <c r="CS1085" s="16"/>
      <c r="CT1085" s="16"/>
      <c r="CU1085" s="16"/>
      <c r="CV1085" s="16"/>
      <c r="CW1085" s="16"/>
      <c r="CX1085" s="16"/>
      <c r="CY1085" s="16"/>
    </row>
    <row r="1086" spans="1:103" s="13" customFormat="1" ht="14.25">
      <c r="A1086" s="56"/>
      <c r="B1086" s="16"/>
      <c r="C1086" s="49"/>
      <c r="D1086" s="49"/>
      <c r="E1086" s="16"/>
      <c r="F1086" s="59"/>
      <c r="G1086" s="75"/>
      <c r="H1086" s="76"/>
      <c r="I1086" s="51"/>
      <c r="J1086" s="51"/>
      <c r="K1086" s="51"/>
      <c r="L1086" s="51"/>
      <c r="M1086" s="51"/>
      <c r="N1086" s="51"/>
      <c r="O1086" s="49"/>
      <c r="P1086" s="49"/>
      <c r="Q1086" s="49"/>
      <c r="R1086" s="49"/>
      <c r="S1086" s="49"/>
      <c r="T1086" s="49"/>
      <c r="U1086" s="49"/>
      <c r="V1086" s="49"/>
      <c r="W1086" s="49"/>
      <c r="X1086" s="49"/>
      <c r="Y1086" s="49"/>
      <c r="Z1086" s="49"/>
      <c r="AA1086" s="49"/>
      <c r="AB1086" s="49"/>
      <c r="AC1086" s="49"/>
      <c r="AD1086" s="49"/>
      <c r="AE1086" s="49"/>
      <c r="AF1086" s="49"/>
      <c r="AG1086" s="49"/>
      <c r="AH1086" s="49"/>
      <c r="AI1086" s="49"/>
      <c r="AJ1086" s="49"/>
      <c r="AK1086" s="49"/>
      <c r="AL1086" s="49"/>
      <c r="AM1086" s="49"/>
      <c r="AN1086" s="49"/>
      <c r="AO1086" s="49"/>
      <c r="AP1086" s="49"/>
      <c r="AQ1086" s="49"/>
      <c r="AR1086" s="49"/>
      <c r="AS1086" s="49"/>
      <c r="AT1086" s="49"/>
      <c r="AU1086" s="49"/>
      <c r="AV1086" s="49"/>
      <c r="AW1086" s="49"/>
      <c r="AX1086" s="49"/>
      <c r="AY1086" s="49"/>
      <c r="AZ1086" s="49"/>
      <c r="BA1086" s="49"/>
      <c r="BB1086" s="49"/>
      <c r="BC1086" s="49"/>
      <c r="BD1086" s="49"/>
      <c r="BE1086" s="49"/>
      <c r="BF1086" s="49"/>
      <c r="BG1086" s="49"/>
      <c r="BH1086" s="16"/>
      <c r="BI1086" s="16"/>
      <c r="BJ1086" s="16"/>
      <c r="BK1086" s="16"/>
      <c r="BL1086" s="16"/>
      <c r="BM1086" s="16"/>
      <c r="BN1086" s="16"/>
      <c r="BO1086" s="16"/>
      <c r="BP1086" s="16"/>
      <c r="BQ1086" s="16"/>
      <c r="BR1086" s="16"/>
      <c r="BS1086" s="16"/>
      <c r="BT1086" s="16"/>
      <c r="BU1086" s="16"/>
      <c r="BV1086" s="16"/>
      <c r="BW1086" s="16"/>
      <c r="BX1086" s="16"/>
      <c r="BY1086" s="16"/>
      <c r="BZ1086" s="16"/>
      <c r="CA1086" s="16"/>
      <c r="CB1086" s="16"/>
      <c r="CC1086" s="16"/>
      <c r="CD1086" s="16"/>
      <c r="CE1086" s="16"/>
      <c r="CF1086" s="16"/>
      <c r="CG1086" s="16"/>
      <c r="CH1086" s="16"/>
      <c r="CI1086" s="16"/>
      <c r="CJ1086" s="16"/>
      <c r="CK1086" s="16"/>
      <c r="CL1086" s="16"/>
      <c r="CM1086" s="16"/>
      <c r="CN1086" s="16"/>
      <c r="CO1086" s="16"/>
      <c r="CP1086" s="16"/>
      <c r="CQ1086" s="16"/>
      <c r="CR1086" s="16"/>
      <c r="CS1086" s="16"/>
      <c r="CT1086" s="16"/>
      <c r="CU1086" s="16"/>
      <c r="CV1086" s="16"/>
      <c r="CW1086" s="16"/>
      <c r="CX1086" s="16"/>
      <c r="CY1086" s="16"/>
    </row>
    <row r="1087" spans="1:103" s="13" customFormat="1" ht="14.25">
      <c r="A1087" s="56"/>
      <c r="B1087" s="16"/>
      <c r="C1087" s="49"/>
      <c r="D1087" s="49"/>
      <c r="E1087" s="16"/>
      <c r="F1087" s="59"/>
      <c r="G1087" s="75"/>
      <c r="H1087" s="76"/>
      <c r="I1087" s="51"/>
      <c r="J1087" s="51"/>
      <c r="K1087" s="51"/>
      <c r="L1087" s="51"/>
      <c r="M1087" s="51"/>
      <c r="N1087" s="51"/>
      <c r="O1087" s="49"/>
      <c r="P1087" s="49"/>
      <c r="Q1087" s="49"/>
      <c r="R1087" s="49"/>
      <c r="S1087" s="49"/>
      <c r="T1087" s="49"/>
      <c r="U1087" s="49"/>
      <c r="V1087" s="49"/>
      <c r="W1087" s="49"/>
      <c r="X1087" s="49"/>
      <c r="Y1087" s="49"/>
      <c r="Z1087" s="49"/>
      <c r="AA1087" s="49"/>
      <c r="AB1087" s="49"/>
      <c r="AC1087" s="49"/>
      <c r="AD1087" s="49"/>
      <c r="AE1087" s="49"/>
      <c r="AF1087" s="49"/>
      <c r="AG1087" s="49"/>
      <c r="AH1087" s="49"/>
      <c r="AI1087" s="49"/>
      <c r="AJ1087" s="49"/>
      <c r="AK1087" s="49"/>
      <c r="AL1087" s="49"/>
      <c r="AM1087" s="49"/>
      <c r="AN1087" s="49"/>
      <c r="AO1087" s="49"/>
      <c r="AP1087" s="49"/>
      <c r="AQ1087" s="49"/>
      <c r="AR1087" s="49"/>
      <c r="AS1087" s="49"/>
      <c r="AT1087" s="49"/>
      <c r="AU1087" s="49"/>
      <c r="AV1087" s="49"/>
      <c r="AW1087" s="49"/>
      <c r="AX1087" s="49"/>
      <c r="AY1087" s="49"/>
      <c r="AZ1087" s="49"/>
      <c r="BA1087" s="49"/>
      <c r="BB1087" s="49"/>
      <c r="BC1087" s="49"/>
      <c r="BD1087" s="49"/>
      <c r="BE1087" s="49"/>
      <c r="BF1087" s="49"/>
      <c r="BG1087" s="49"/>
      <c r="BH1087" s="16"/>
      <c r="BI1087" s="16"/>
      <c r="BJ1087" s="16"/>
      <c r="BK1087" s="16"/>
      <c r="BL1087" s="16"/>
      <c r="BM1087" s="16"/>
      <c r="BN1087" s="16"/>
      <c r="BO1087" s="16"/>
      <c r="BP1087" s="16"/>
      <c r="BQ1087" s="16"/>
      <c r="BR1087" s="16"/>
      <c r="BS1087" s="16"/>
      <c r="BT1087" s="16"/>
      <c r="BU1087" s="16"/>
      <c r="BV1087" s="16"/>
      <c r="BW1087" s="16"/>
      <c r="BX1087" s="16"/>
      <c r="BY1087" s="16"/>
      <c r="BZ1087" s="16"/>
      <c r="CA1087" s="16"/>
      <c r="CB1087" s="16"/>
      <c r="CC1087" s="16"/>
      <c r="CD1087" s="16"/>
      <c r="CE1087" s="16"/>
      <c r="CF1087" s="16"/>
      <c r="CG1087" s="16"/>
      <c r="CH1087" s="16"/>
      <c r="CI1087" s="16"/>
      <c r="CJ1087" s="16"/>
      <c r="CK1087" s="16"/>
      <c r="CL1087" s="16"/>
      <c r="CM1087" s="16"/>
      <c r="CN1087" s="16"/>
      <c r="CO1087" s="16"/>
      <c r="CP1087" s="16"/>
      <c r="CQ1087" s="16"/>
      <c r="CR1087" s="16"/>
      <c r="CS1087" s="16"/>
      <c r="CT1087" s="16"/>
      <c r="CU1087" s="16"/>
      <c r="CV1087" s="16"/>
      <c r="CW1087" s="16"/>
      <c r="CX1087" s="16"/>
      <c r="CY1087" s="16"/>
    </row>
    <row r="1088" spans="1:103" s="13" customFormat="1" ht="14.25">
      <c r="A1088" s="56"/>
      <c r="B1088" s="16"/>
      <c r="C1088" s="49"/>
      <c r="D1088" s="49"/>
      <c r="E1088" s="16"/>
      <c r="F1088" s="59"/>
      <c r="G1088" s="75"/>
      <c r="H1088" s="76"/>
      <c r="I1088" s="51"/>
      <c r="J1088" s="51"/>
      <c r="K1088" s="51"/>
      <c r="L1088" s="51"/>
      <c r="M1088" s="51"/>
      <c r="N1088" s="51"/>
      <c r="O1088" s="49"/>
      <c r="P1088" s="49"/>
      <c r="Q1088" s="49"/>
      <c r="R1088" s="49"/>
      <c r="S1088" s="49"/>
      <c r="T1088" s="49"/>
      <c r="U1088" s="49"/>
      <c r="V1088" s="49"/>
      <c r="W1088" s="49"/>
      <c r="X1088" s="49"/>
      <c r="Y1088" s="49"/>
      <c r="Z1088" s="49"/>
      <c r="AA1088" s="49"/>
      <c r="AB1088" s="49"/>
      <c r="AC1088" s="49"/>
      <c r="AD1088" s="49"/>
      <c r="AE1088" s="49"/>
      <c r="AF1088" s="49"/>
      <c r="AG1088" s="49"/>
      <c r="AH1088" s="49"/>
      <c r="AI1088" s="49"/>
      <c r="AJ1088" s="49"/>
      <c r="AK1088" s="49"/>
      <c r="AL1088" s="49"/>
      <c r="AM1088" s="49"/>
      <c r="AN1088" s="49"/>
      <c r="AO1088" s="49"/>
      <c r="AP1088" s="49"/>
      <c r="AQ1088" s="49"/>
      <c r="AR1088" s="49"/>
      <c r="AS1088" s="49"/>
      <c r="AT1088" s="49"/>
      <c r="AU1088" s="49"/>
      <c r="AV1088" s="49"/>
      <c r="AW1088" s="49"/>
      <c r="AX1088" s="49"/>
      <c r="AY1088" s="49"/>
      <c r="AZ1088" s="49"/>
      <c r="BA1088" s="49"/>
      <c r="BB1088" s="49"/>
      <c r="BC1088" s="49"/>
      <c r="BD1088" s="49"/>
      <c r="BE1088" s="49"/>
      <c r="BF1088" s="49"/>
      <c r="BG1088" s="49"/>
      <c r="BH1088" s="16"/>
      <c r="BI1088" s="16"/>
      <c r="BJ1088" s="16"/>
      <c r="BK1088" s="16"/>
      <c r="BL1088" s="16"/>
      <c r="BM1088" s="16"/>
      <c r="BN1088" s="16"/>
      <c r="BO1088" s="16"/>
      <c r="BP1088" s="16"/>
      <c r="BQ1088" s="16"/>
      <c r="BR1088" s="16"/>
      <c r="BS1088" s="16"/>
      <c r="BT1088" s="16"/>
      <c r="BU1088" s="16"/>
      <c r="BV1088" s="16"/>
      <c r="BW1088" s="16"/>
      <c r="BX1088" s="16"/>
      <c r="BY1088" s="16"/>
      <c r="BZ1088" s="16"/>
      <c r="CA1088" s="16"/>
      <c r="CB1088" s="16"/>
      <c r="CC1088" s="16"/>
      <c r="CD1088" s="16"/>
      <c r="CE1088" s="16"/>
      <c r="CF1088" s="16"/>
      <c r="CG1088" s="16"/>
      <c r="CH1088" s="16"/>
      <c r="CI1088" s="16"/>
      <c r="CJ1088" s="16"/>
      <c r="CK1088" s="16"/>
      <c r="CL1088" s="16"/>
      <c r="CM1088" s="16"/>
      <c r="CN1088" s="16"/>
      <c r="CO1088" s="16"/>
      <c r="CP1088" s="16"/>
      <c r="CQ1088" s="16"/>
      <c r="CR1088" s="16"/>
      <c r="CS1088" s="16"/>
      <c r="CT1088" s="16"/>
      <c r="CU1088" s="16"/>
      <c r="CV1088" s="16"/>
      <c r="CW1088" s="16"/>
      <c r="CX1088" s="16"/>
      <c r="CY1088" s="16"/>
    </row>
    <row r="1089" spans="1:103" s="13" customFormat="1" ht="14.25">
      <c r="A1089" s="56"/>
      <c r="B1089" s="16"/>
      <c r="C1089" s="49"/>
      <c r="D1089" s="49"/>
      <c r="E1089" s="16"/>
      <c r="F1089" s="59"/>
      <c r="G1089" s="75"/>
      <c r="H1089" s="76"/>
      <c r="I1089" s="51"/>
      <c r="J1089" s="51"/>
      <c r="K1089" s="51"/>
      <c r="L1089" s="51"/>
      <c r="M1089" s="51"/>
      <c r="N1089" s="51"/>
      <c r="O1089" s="49"/>
      <c r="P1089" s="49"/>
      <c r="Q1089" s="49"/>
      <c r="R1089" s="49"/>
      <c r="S1089" s="49"/>
      <c r="T1089" s="49"/>
      <c r="U1089" s="49"/>
      <c r="V1089" s="49"/>
      <c r="W1089" s="49"/>
      <c r="X1089" s="49"/>
      <c r="Y1089" s="49"/>
      <c r="Z1089" s="49"/>
      <c r="AA1089" s="49"/>
      <c r="AB1089" s="49"/>
      <c r="AC1089" s="49"/>
      <c r="AD1089" s="49"/>
      <c r="AE1089" s="49"/>
      <c r="AF1089" s="49"/>
      <c r="AG1089" s="49"/>
      <c r="AH1089" s="49"/>
      <c r="AI1089" s="49"/>
      <c r="AJ1089" s="49"/>
      <c r="AK1089" s="49"/>
      <c r="AL1089" s="49"/>
      <c r="AM1089" s="49"/>
      <c r="AN1089" s="49"/>
      <c r="AO1089" s="49"/>
      <c r="AP1089" s="49"/>
      <c r="AQ1089" s="49"/>
      <c r="AR1089" s="49"/>
      <c r="AS1089" s="49"/>
      <c r="AT1089" s="49"/>
      <c r="AU1089" s="49"/>
      <c r="AV1089" s="49"/>
      <c r="AW1089" s="49"/>
      <c r="AX1089" s="49"/>
      <c r="AY1089" s="49"/>
      <c r="AZ1089" s="49"/>
      <c r="BA1089" s="49"/>
      <c r="BB1089" s="49"/>
      <c r="BC1089" s="49"/>
      <c r="BD1089" s="49"/>
      <c r="BE1089" s="49"/>
      <c r="BF1089" s="49"/>
      <c r="BG1089" s="49"/>
      <c r="BH1089" s="16"/>
      <c r="BI1089" s="16"/>
      <c r="BJ1089" s="16"/>
      <c r="BK1089" s="16"/>
      <c r="BL1089" s="16"/>
      <c r="BM1089" s="16"/>
      <c r="BN1089" s="16"/>
      <c r="BO1089" s="16"/>
      <c r="BP1089" s="16"/>
      <c r="BQ1089" s="16"/>
      <c r="BR1089" s="16"/>
      <c r="BS1089" s="16"/>
      <c r="BT1089" s="16"/>
      <c r="BU1089" s="16"/>
      <c r="BV1089" s="16"/>
      <c r="BW1089" s="16"/>
      <c r="BX1089" s="16"/>
      <c r="BY1089" s="16"/>
      <c r="BZ1089" s="16"/>
      <c r="CA1089" s="16"/>
      <c r="CB1089" s="16"/>
      <c r="CC1089" s="16"/>
      <c r="CD1089" s="16"/>
      <c r="CE1089" s="16"/>
      <c r="CF1089" s="16"/>
      <c r="CG1089" s="16"/>
      <c r="CH1089" s="16"/>
      <c r="CI1089" s="16"/>
      <c r="CJ1089" s="16"/>
      <c r="CK1089" s="16"/>
      <c r="CL1089" s="16"/>
      <c r="CM1089" s="16"/>
      <c r="CN1089" s="16"/>
      <c r="CO1089" s="16"/>
      <c r="CP1089" s="16"/>
      <c r="CQ1089" s="16"/>
      <c r="CR1089" s="16"/>
      <c r="CS1089" s="16"/>
      <c r="CT1089" s="16"/>
      <c r="CU1089" s="16"/>
      <c r="CV1089" s="16"/>
      <c r="CW1089" s="16"/>
      <c r="CX1089" s="16"/>
      <c r="CY1089" s="16"/>
    </row>
    <row r="1090" spans="1:103" s="12" customFormat="1" ht="14.25">
      <c r="A1090" s="56"/>
      <c r="B1090" s="16"/>
      <c r="C1090" s="49"/>
      <c r="D1090" s="49"/>
      <c r="E1090" s="16"/>
      <c r="F1090" s="59"/>
      <c r="G1090" s="75"/>
      <c r="H1090" s="76"/>
      <c r="I1090" s="51"/>
      <c r="J1090" s="51"/>
      <c r="K1090" s="51"/>
      <c r="L1090" s="51"/>
      <c r="M1090" s="51"/>
      <c r="N1090" s="51"/>
      <c r="O1090" s="49"/>
      <c r="P1090" s="49"/>
      <c r="Q1090" s="49"/>
      <c r="R1090" s="49"/>
      <c r="S1090" s="49"/>
      <c r="T1090" s="49"/>
      <c r="U1090" s="49"/>
      <c r="V1090" s="49"/>
      <c r="W1090" s="49"/>
      <c r="X1090" s="49"/>
      <c r="Y1090" s="49"/>
      <c r="Z1090" s="49"/>
      <c r="AA1090" s="49"/>
      <c r="AB1090" s="49"/>
      <c r="AC1090" s="49"/>
      <c r="AD1090" s="49"/>
      <c r="AE1090" s="49"/>
      <c r="AF1090" s="49"/>
      <c r="AG1090" s="49"/>
      <c r="AH1090" s="49"/>
      <c r="AI1090" s="49"/>
      <c r="AJ1090" s="49"/>
      <c r="AK1090" s="49"/>
      <c r="AL1090" s="49"/>
      <c r="AM1090" s="49"/>
      <c r="AN1090" s="49"/>
      <c r="AO1090" s="49"/>
      <c r="AP1090" s="49"/>
      <c r="AQ1090" s="49"/>
      <c r="AR1090" s="49"/>
      <c r="AS1090" s="49"/>
      <c r="AT1090" s="49"/>
      <c r="AU1090" s="49"/>
      <c r="AV1090" s="49"/>
      <c r="AW1090" s="49"/>
      <c r="AX1090" s="49"/>
      <c r="AY1090" s="49"/>
      <c r="AZ1090" s="49"/>
      <c r="BA1090" s="49"/>
      <c r="BB1090" s="49"/>
      <c r="BC1090" s="49"/>
      <c r="BD1090" s="49"/>
      <c r="BE1090" s="49"/>
      <c r="BF1090" s="49"/>
      <c r="BG1090" s="49"/>
      <c r="BH1090" s="16"/>
      <c r="BI1090" s="16"/>
      <c r="BJ1090" s="16"/>
      <c r="BK1090" s="16"/>
      <c r="BL1090" s="16"/>
      <c r="BM1090" s="16"/>
      <c r="BN1090" s="16"/>
      <c r="BO1090" s="16"/>
      <c r="BP1090" s="16"/>
      <c r="BQ1090" s="16"/>
      <c r="BR1090" s="16"/>
      <c r="BS1090" s="16"/>
      <c r="BT1090" s="16"/>
      <c r="BU1090" s="16"/>
      <c r="BV1090" s="16"/>
      <c r="BW1090" s="16"/>
      <c r="BX1090" s="16"/>
      <c r="BY1090" s="16"/>
      <c r="BZ1090" s="16"/>
      <c r="CA1090" s="16"/>
      <c r="CB1090" s="16"/>
      <c r="CC1090" s="16"/>
      <c r="CD1090" s="16"/>
      <c r="CE1090" s="16"/>
      <c r="CF1090" s="16"/>
      <c r="CG1090" s="16"/>
      <c r="CH1090" s="16"/>
      <c r="CI1090" s="16"/>
      <c r="CJ1090" s="16"/>
      <c r="CK1090" s="16"/>
      <c r="CL1090" s="16"/>
      <c r="CM1090" s="16"/>
      <c r="CN1090" s="16"/>
      <c r="CO1090" s="16"/>
      <c r="CP1090" s="16"/>
      <c r="CQ1090" s="16"/>
      <c r="CR1090" s="16"/>
      <c r="CS1090" s="16"/>
      <c r="CT1090" s="16"/>
      <c r="CU1090" s="16"/>
      <c r="CV1090" s="16"/>
      <c r="CW1090" s="16"/>
      <c r="CX1090" s="16"/>
      <c r="CY1090" s="16"/>
    </row>
    <row r="1091" spans="1:103" s="10" customFormat="1" ht="14.25">
      <c r="A1091" s="56"/>
      <c r="B1091" s="16"/>
      <c r="C1091" s="49"/>
      <c r="D1091" s="49"/>
      <c r="E1091" s="16"/>
      <c r="F1091" s="59"/>
      <c r="G1091" s="75"/>
      <c r="H1091" s="76"/>
      <c r="I1091" s="51"/>
      <c r="J1091" s="51"/>
      <c r="K1091" s="51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  <c r="AB1091" s="51"/>
      <c r="AC1091" s="51"/>
      <c r="AD1091" s="51"/>
      <c r="AE1091" s="51"/>
      <c r="AF1091" s="51"/>
      <c r="AG1091" s="51"/>
      <c r="AH1091" s="51"/>
      <c r="AI1091" s="51"/>
      <c r="AJ1091" s="51"/>
      <c r="AK1091" s="51"/>
      <c r="AL1091" s="51"/>
      <c r="AM1091" s="51"/>
      <c r="AN1091" s="51"/>
      <c r="AO1091" s="51"/>
      <c r="AP1091" s="51"/>
      <c r="AQ1091" s="51"/>
      <c r="AR1091" s="51"/>
      <c r="AS1091" s="51"/>
      <c r="AT1091" s="51"/>
      <c r="AU1091" s="51"/>
      <c r="AV1091" s="51"/>
      <c r="AW1091" s="51"/>
      <c r="AX1091" s="51"/>
      <c r="AY1091" s="51"/>
      <c r="AZ1091" s="51"/>
      <c r="BA1091" s="51"/>
      <c r="BB1091" s="51"/>
      <c r="BC1091" s="51"/>
      <c r="BD1091" s="51"/>
      <c r="BE1091" s="51"/>
      <c r="BF1091" s="51"/>
      <c r="BG1091" s="51"/>
      <c r="BH1091" s="20"/>
      <c r="BI1091" s="20"/>
      <c r="BJ1091" s="20"/>
      <c r="BK1091" s="20"/>
      <c r="BL1091" s="20"/>
      <c r="BM1091" s="20"/>
      <c r="BN1091" s="20"/>
      <c r="BO1091" s="20"/>
      <c r="BP1091" s="20"/>
      <c r="BQ1091" s="20"/>
      <c r="BR1091" s="20"/>
      <c r="BS1091" s="20"/>
      <c r="BT1091" s="20"/>
      <c r="BU1091" s="20"/>
      <c r="BV1091" s="20"/>
      <c r="BW1091" s="20"/>
      <c r="BX1091" s="20"/>
      <c r="BY1091" s="20"/>
      <c r="BZ1091" s="20"/>
      <c r="CA1091" s="20"/>
      <c r="CB1091" s="20"/>
      <c r="CC1091" s="20"/>
      <c r="CD1091" s="20"/>
      <c r="CE1091" s="20"/>
      <c r="CF1091" s="20"/>
      <c r="CG1091" s="20"/>
      <c r="CH1091" s="20"/>
      <c r="CI1091" s="20"/>
      <c r="CJ1091" s="20"/>
      <c r="CK1091" s="20"/>
      <c r="CL1091" s="20"/>
      <c r="CM1091" s="20"/>
      <c r="CN1091" s="20"/>
      <c r="CO1091" s="20"/>
      <c r="CP1091" s="20"/>
      <c r="CQ1091" s="20"/>
      <c r="CR1091" s="20"/>
      <c r="CS1091" s="20"/>
      <c r="CT1091" s="20"/>
      <c r="CU1091" s="20"/>
      <c r="CV1091" s="20"/>
      <c r="CW1091" s="20"/>
      <c r="CX1091" s="20"/>
      <c r="CY1091" s="20"/>
    </row>
    <row r="1092" spans="1:103" s="10" customFormat="1" ht="14.25">
      <c r="A1092" s="56"/>
      <c r="B1092" s="16"/>
      <c r="C1092" s="49"/>
      <c r="D1092" s="49"/>
      <c r="E1092" s="16"/>
      <c r="F1092" s="59"/>
      <c r="G1092" s="75"/>
      <c r="H1092" s="76"/>
      <c r="I1092" s="51"/>
      <c r="J1092" s="51"/>
      <c r="K1092" s="51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  <c r="AB1092" s="51"/>
      <c r="AC1092" s="51"/>
      <c r="AD1092" s="51"/>
      <c r="AE1092" s="51"/>
      <c r="AF1092" s="51"/>
      <c r="AG1092" s="51"/>
      <c r="AH1092" s="51"/>
      <c r="AI1092" s="51"/>
      <c r="AJ1092" s="51"/>
      <c r="AK1092" s="51"/>
      <c r="AL1092" s="51"/>
      <c r="AM1092" s="51"/>
      <c r="AN1092" s="51"/>
      <c r="AO1092" s="51"/>
      <c r="AP1092" s="51"/>
      <c r="AQ1092" s="51"/>
      <c r="AR1092" s="51"/>
      <c r="AS1092" s="51"/>
      <c r="AT1092" s="51"/>
      <c r="AU1092" s="51"/>
      <c r="AV1092" s="51"/>
      <c r="AW1092" s="51"/>
      <c r="AX1092" s="51"/>
      <c r="AY1092" s="51"/>
      <c r="AZ1092" s="51"/>
      <c r="BA1092" s="51"/>
      <c r="BB1092" s="51"/>
      <c r="BC1092" s="51"/>
      <c r="BD1092" s="51"/>
      <c r="BE1092" s="51"/>
      <c r="BF1092" s="51"/>
      <c r="BG1092" s="51"/>
      <c r="BH1092" s="20"/>
      <c r="BI1092" s="20"/>
      <c r="BJ1092" s="20"/>
      <c r="BK1092" s="20"/>
      <c r="BL1092" s="20"/>
      <c r="BM1092" s="20"/>
      <c r="BN1092" s="20"/>
      <c r="BO1092" s="20"/>
      <c r="BP1092" s="20"/>
      <c r="BQ1092" s="20"/>
      <c r="BR1092" s="20"/>
      <c r="BS1092" s="20"/>
      <c r="BT1092" s="20"/>
      <c r="BU1092" s="20"/>
      <c r="BV1092" s="20"/>
      <c r="BW1092" s="20"/>
      <c r="BX1092" s="20"/>
      <c r="BY1092" s="20"/>
      <c r="BZ1092" s="20"/>
      <c r="CA1092" s="20"/>
      <c r="CB1092" s="20"/>
      <c r="CC1092" s="20"/>
      <c r="CD1092" s="20"/>
      <c r="CE1092" s="20"/>
      <c r="CF1092" s="20"/>
      <c r="CG1092" s="20"/>
      <c r="CH1092" s="20"/>
      <c r="CI1092" s="20"/>
      <c r="CJ1092" s="20"/>
      <c r="CK1092" s="20"/>
      <c r="CL1092" s="20"/>
      <c r="CM1092" s="20"/>
      <c r="CN1092" s="20"/>
      <c r="CO1092" s="20"/>
      <c r="CP1092" s="20"/>
      <c r="CQ1092" s="20"/>
      <c r="CR1092" s="20"/>
      <c r="CS1092" s="20"/>
      <c r="CT1092" s="20"/>
      <c r="CU1092" s="20"/>
      <c r="CV1092" s="20"/>
      <c r="CW1092" s="20"/>
      <c r="CX1092" s="20"/>
      <c r="CY1092" s="20"/>
    </row>
    <row r="1093" spans="1:103" s="10" customFormat="1" ht="14.25">
      <c r="A1093" s="56"/>
      <c r="B1093" s="16"/>
      <c r="C1093" s="49"/>
      <c r="D1093" s="49"/>
      <c r="E1093" s="16"/>
      <c r="F1093" s="59"/>
      <c r="G1093" s="75"/>
      <c r="H1093" s="76"/>
      <c r="I1093" s="51"/>
      <c r="J1093" s="51"/>
      <c r="K1093" s="51"/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  <c r="W1093" s="51"/>
      <c r="X1093" s="51"/>
      <c r="Y1093" s="51"/>
      <c r="Z1093" s="51"/>
      <c r="AA1093" s="51"/>
      <c r="AB1093" s="51"/>
      <c r="AC1093" s="51"/>
      <c r="AD1093" s="51"/>
      <c r="AE1093" s="51"/>
      <c r="AF1093" s="51"/>
      <c r="AG1093" s="51"/>
      <c r="AH1093" s="51"/>
      <c r="AI1093" s="51"/>
      <c r="AJ1093" s="51"/>
      <c r="AK1093" s="51"/>
      <c r="AL1093" s="51"/>
      <c r="AM1093" s="51"/>
      <c r="AN1093" s="51"/>
      <c r="AO1093" s="51"/>
      <c r="AP1093" s="51"/>
      <c r="AQ1093" s="51"/>
      <c r="AR1093" s="51"/>
      <c r="AS1093" s="51"/>
      <c r="AT1093" s="51"/>
      <c r="AU1093" s="51"/>
      <c r="AV1093" s="51"/>
      <c r="AW1093" s="51"/>
      <c r="AX1093" s="51"/>
      <c r="AY1093" s="51"/>
      <c r="AZ1093" s="51"/>
      <c r="BA1093" s="51"/>
      <c r="BB1093" s="51"/>
      <c r="BC1093" s="51"/>
      <c r="BD1093" s="51"/>
      <c r="BE1093" s="51"/>
      <c r="BF1093" s="51"/>
      <c r="BG1093" s="51"/>
      <c r="BH1093" s="20"/>
      <c r="BI1093" s="20"/>
      <c r="BJ1093" s="20"/>
      <c r="BK1093" s="20"/>
      <c r="BL1093" s="20"/>
      <c r="BM1093" s="20"/>
      <c r="BN1093" s="20"/>
      <c r="BO1093" s="20"/>
      <c r="BP1093" s="20"/>
      <c r="BQ1093" s="20"/>
      <c r="BR1093" s="20"/>
      <c r="BS1093" s="20"/>
      <c r="BT1093" s="20"/>
      <c r="BU1093" s="20"/>
      <c r="BV1093" s="20"/>
      <c r="BW1093" s="20"/>
      <c r="BX1093" s="20"/>
      <c r="BY1093" s="20"/>
      <c r="BZ1093" s="20"/>
      <c r="CA1093" s="20"/>
      <c r="CB1093" s="20"/>
      <c r="CC1093" s="20"/>
      <c r="CD1093" s="20"/>
      <c r="CE1093" s="20"/>
      <c r="CF1093" s="20"/>
      <c r="CG1093" s="20"/>
      <c r="CH1093" s="20"/>
      <c r="CI1093" s="20"/>
      <c r="CJ1093" s="20"/>
      <c r="CK1093" s="20"/>
      <c r="CL1093" s="20"/>
      <c r="CM1093" s="20"/>
      <c r="CN1093" s="20"/>
      <c r="CO1093" s="20"/>
      <c r="CP1093" s="20"/>
      <c r="CQ1093" s="20"/>
      <c r="CR1093" s="20"/>
      <c r="CS1093" s="20"/>
      <c r="CT1093" s="20"/>
      <c r="CU1093" s="20"/>
      <c r="CV1093" s="20"/>
      <c r="CW1093" s="20"/>
      <c r="CX1093" s="20"/>
      <c r="CY1093" s="20"/>
    </row>
    <row r="1094" spans="1:103" s="10" customFormat="1" ht="14.25">
      <c r="A1094" s="56"/>
      <c r="B1094" s="16"/>
      <c r="C1094" s="49"/>
      <c r="D1094" s="49"/>
      <c r="E1094" s="16"/>
      <c r="F1094" s="59"/>
      <c r="G1094" s="75"/>
      <c r="H1094" s="76"/>
      <c r="I1094" s="51"/>
      <c r="J1094" s="51"/>
      <c r="K1094" s="51"/>
      <c r="L1094" s="51"/>
      <c r="M1094" s="51"/>
      <c r="N1094" s="51"/>
      <c r="O1094" s="51"/>
      <c r="P1094" s="51"/>
      <c r="Q1094" s="51"/>
      <c r="R1094" s="51"/>
      <c r="S1094" s="51"/>
      <c r="T1094" s="51"/>
      <c r="U1094" s="51"/>
      <c r="V1094" s="51"/>
      <c r="W1094" s="51"/>
      <c r="X1094" s="51"/>
      <c r="Y1094" s="51"/>
      <c r="Z1094" s="51"/>
      <c r="AA1094" s="51"/>
      <c r="AB1094" s="51"/>
      <c r="AC1094" s="51"/>
      <c r="AD1094" s="51"/>
      <c r="AE1094" s="51"/>
      <c r="AF1094" s="51"/>
      <c r="AG1094" s="51"/>
      <c r="AH1094" s="51"/>
      <c r="AI1094" s="51"/>
      <c r="AJ1094" s="51"/>
      <c r="AK1094" s="51"/>
      <c r="AL1094" s="51"/>
      <c r="AM1094" s="51"/>
      <c r="AN1094" s="51"/>
      <c r="AO1094" s="51"/>
      <c r="AP1094" s="51"/>
      <c r="AQ1094" s="51"/>
      <c r="AR1094" s="51"/>
      <c r="AS1094" s="51"/>
      <c r="AT1094" s="51"/>
      <c r="AU1094" s="51"/>
      <c r="AV1094" s="51"/>
      <c r="AW1094" s="51"/>
      <c r="AX1094" s="51"/>
      <c r="AY1094" s="51"/>
      <c r="AZ1094" s="51"/>
      <c r="BA1094" s="51"/>
      <c r="BB1094" s="51"/>
      <c r="BC1094" s="51"/>
      <c r="BD1094" s="51"/>
      <c r="BE1094" s="51"/>
      <c r="BF1094" s="51"/>
      <c r="BG1094" s="51"/>
      <c r="BH1094" s="20"/>
      <c r="BI1094" s="20"/>
      <c r="BJ1094" s="20"/>
      <c r="BK1094" s="20"/>
      <c r="BL1094" s="20"/>
      <c r="BM1094" s="20"/>
      <c r="BN1094" s="20"/>
      <c r="BO1094" s="20"/>
      <c r="BP1094" s="20"/>
      <c r="BQ1094" s="20"/>
      <c r="BR1094" s="20"/>
      <c r="BS1094" s="20"/>
      <c r="BT1094" s="20"/>
      <c r="BU1094" s="20"/>
      <c r="BV1094" s="20"/>
      <c r="BW1094" s="20"/>
      <c r="BX1094" s="20"/>
      <c r="BY1094" s="20"/>
      <c r="BZ1094" s="20"/>
      <c r="CA1094" s="20"/>
      <c r="CB1094" s="20"/>
      <c r="CC1094" s="20"/>
      <c r="CD1094" s="20"/>
      <c r="CE1094" s="20"/>
      <c r="CF1094" s="20"/>
      <c r="CG1094" s="20"/>
      <c r="CH1094" s="20"/>
      <c r="CI1094" s="20"/>
      <c r="CJ1094" s="20"/>
      <c r="CK1094" s="20"/>
      <c r="CL1094" s="20"/>
      <c r="CM1094" s="20"/>
      <c r="CN1094" s="20"/>
      <c r="CO1094" s="20"/>
      <c r="CP1094" s="20"/>
      <c r="CQ1094" s="20"/>
      <c r="CR1094" s="20"/>
      <c r="CS1094" s="20"/>
      <c r="CT1094" s="20"/>
      <c r="CU1094" s="20"/>
      <c r="CV1094" s="20"/>
      <c r="CW1094" s="20"/>
      <c r="CX1094" s="20"/>
      <c r="CY1094" s="20"/>
    </row>
    <row r="1095" spans="1:103" s="10" customFormat="1" ht="14.25">
      <c r="A1095" s="56"/>
      <c r="B1095" s="16"/>
      <c r="C1095" s="49"/>
      <c r="D1095" s="49"/>
      <c r="E1095" s="16"/>
      <c r="F1095" s="59"/>
      <c r="G1095" s="75"/>
      <c r="H1095" s="76"/>
      <c r="I1095" s="51"/>
      <c r="J1095" s="51"/>
      <c r="K1095" s="51"/>
      <c r="L1095" s="51"/>
      <c r="M1095" s="51"/>
      <c r="N1095" s="51"/>
      <c r="O1095" s="51"/>
      <c r="P1095" s="51"/>
      <c r="Q1095" s="51"/>
      <c r="R1095" s="51"/>
      <c r="S1095" s="51"/>
      <c r="T1095" s="51"/>
      <c r="U1095" s="51"/>
      <c r="V1095" s="51"/>
      <c r="W1095" s="51"/>
      <c r="X1095" s="51"/>
      <c r="Y1095" s="51"/>
      <c r="Z1095" s="51"/>
      <c r="AA1095" s="51"/>
      <c r="AB1095" s="51"/>
      <c r="AC1095" s="51"/>
      <c r="AD1095" s="51"/>
      <c r="AE1095" s="51"/>
      <c r="AF1095" s="51"/>
      <c r="AG1095" s="51"/>
      <c r="AH1095" s="51"/>
      <c r="AI1095" s="51"/>
      <c r="AJ1095" s="51"/>
      <c r="AK1095" s="51"/>
      <c r="AL1095" s="51"/>
      <c r="AM1095" s="51"/>
      <c r="AN1095" s="51"/>
      <c r="AO1095" s="51"/>
      <c r="AP1095" s="51"/>
      <c r="AQ1095" s="51"/>
      <c r="AR1095" s="51"/>
      <c r="AS1095" s="51"/>
      <c r="AT1095" s="51"/>
      <c r="AU1095" s="51"/>
      <c r="AV1095" s="51"/>
      <c r="AW1095" s="51"/>
      <c r="AX1095" s="51"/>
      <c r="AY1095" s="51"/>
      <c r="AZ1095" s="51"/>
      <c r="BA1095" s="51"/>
      <c r="BB1095" s="51"/>
      <c r="BC1095" s="51"/>
      <c r="BD1095" s="51"/>
      <c r="BE1095" s="51"/>
      <c r="BF1095" s="51"/>
      <c r="BG1095" s="51"/>
      <c r="BH1095" s="20"/>
      <c r="BI1095" s="20"/>
      <c r="BJ1095" s="20"/>
      <c r="BK1095" s="20"/>
      <c r="BL1095" s="20"/>
      <c r="BM1095" s="20"/>
      <c r="BN1095" s="20"/>
      <c r="BO1095" s="20"/>
      <c r="BP1095" s="20"/>
      <c r="BQ1095" s="20"/>
      <c r="BR1095" s="20"/>
      <c r="BS1095" s="20"/>
      <c r="BT1095" s="20"/>
      <c r="BU1095" s="20"/>
      <c r="BV1095" s="20"/>
      <c r="BW1095" s="20"/>
      <c r="BX1095" s="20"/>
      <c r="BY1095" s="20"/>
      <c r="BZ1095" s="20"/>
      <c r="CA1095" s="20"/>
      <c r="CB1095" s="20"/>
      <c r="CC1095" s="20"/>
      <c r="CD1095" s="20"/>
      <c r="CE1095" s="20"/>
      <c r="CF1095" s="20"/>
      <c r="CG1095" s="20"/>
      <c r="CH1095" s="20"/>
      <c r="CI1095" s="20"/>
      <c r="CJ1095" s="20"/>
      <c r="CK1095" s="20"/>
      <c r="CL1095" s="20"/>
      <c r="CM1095" s="20"/>
      <c r="CN1095" s="20"/>
      <c r="CO1095" s="20"/>
      <c r="CP1095" s="20"/>
      <c r="CQ1095" s="20"/>
      <c r="CR1095" s="20"/>
      <c r="CS1095" s="20"/>
      <c r="CT1095" s="20"/>
      <c r="CU1095" s="20"/>
      <c r="CV1095" s="20"/>
      <c r="CW1095" s="20"/>
      <c r="CX1095" s="20"/>
      <c r="CY1095" s="20"/>
    </row>
    <row r="1096" spans="1:103" s="10" customFormat="1" ht="14.25">
      <c r="A1096" s="56"/>
      <c r="B1096" s="16"/>
      <c r="C1096" s="49"/>
      <c r="D1096" s="49"/>
      <c r="E1096" s="16"/>
      <c r="F1096" s="59"/>
      <c r="G1096" s="75"/>
      <c r="H1096" s="76"/>
      <c r="I1096" s="51"/>
      <c r="J1096" s="51"/>
      <c r="K1096" s="51"/>
      <c r="L1096" s="51"/>
      <c r="M1096" s="51"/>
      <c r="N1096" s="51"/>
      <c r="O1096" s="51"/>
      <c r="P1096" s="51"/>
      <c r="Q1096" s="51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  <c r="AB1096" s="51"/>
      <c r="AC1096" s="51"/>
      <c r="AD1096" s="51"/>
      <c r="AE1096" s="51"/>
      <c r="AF1096" s="51"/>
      <c r="AG1096" s="51"/>
      <c r="AH1096" s="51"/>
      <c r="AI1096" s="51"/>
      <c r="AJ1096" s="51"/>
      <c r="AK1096" s="51"/>
      <c r="AL1096" s="51"/>
      <c r="AM1096" s="51"/>
      <c r="AN1096" s="51"/>
      <c r="AO1096" s="51"/>
      <c r="AP1096" s="51"/>
      <c r="AQ1096" s="51"/>
      <c r="AR1096" s="51"/>
      <c r="AS1096" s="51"/>
      <c r="AT1096" s="51"/>
      <c r="AU1096" s="51"/>
      <c r="AV1096" s="51"/>
      <c r="AW1096" s="51"/>
      <c r="AX1096" s="51"/>
      <c r="AY1096" s="51"/>
      <c r="AZ1096" s="51"/>
      <c r="BA1096" s="51"/>
      <c r="BB1096" s="51"/>
      <c r="BC1096" s="51"/>
      <c r="BD1096" s="51"/>
      <c r="BE1096" s="51"/>
      <c r="BF1096" s="51"/>
      <c r="BG1096" s="51"/>
      <c r="BH1096" s="20"/>
      <c r="BI1096" s="20"/>
      <c r="BJ1096" s="20"/>
      <c r="BK1096" s="20"/>
      <c r="BL1096" s="20"/>
      <c r="BM1096" s="20"/>
      <c r="BN1096" s="20"/>
      <c r="BO1096" s="20"/>
      <c r="BP1096" s="20"/>
      <c r="BQ1096" s="20"/>
      <c r="BR1096" s="20"/>
      <c r="BS1096" s="20"/>
      <c r="BT1096" s="20"/>
      <c r="BU1096" s="20"/>
      <c r="BV1096" s="20"/>
      <c r="BW1096" s="20"/>
      <c r="BX1096" s="20"/>
      <c r="BY1096" s="20"/>
      <c r="BZ1096" s="20"/>
      <c r="CA1096" s="20"/>
      <c r="CB1096" s="20"/>
      <c r="CC1096" s="20"/>
      <c r="CD1096" s="20"/>
      <c r="CE1096" s="20"/>
      <c r="CF1096" s="20"/>
      <c r="CG1096" s="20"/>
      <c r="CH1096" s="20"/>
      <c r="CI1096" s="20"/>
      <c r="CJ1096" s="20"/>
      <c r="CK1096" s="20"/>
      <c r="CL1096" s="20"/>
      <c r="CM1096" s="20"/>
      <c r="CN1096" s="20"/>
      <c r="CO1096" s="20"/>
      <c r="CP1096" s="20"/>
      <c r="CQ1096" s="20"/>
      <c r="CR1096" s="20"/>
      <c r="CS1096" s="20"/>
      <c r="CT1096" s="20"/>
      <c r="CU1096" s="20"/>
      <c r="CV1096" s="20"/>
      <c r="CW1096" s="20"/>
      <c r="CX1096" s="20"/>
      <c r="CY1096" s="20"/>
    </row>
    <row r="1097" spans="1:103" s="10" customFormat="1" ht="14.25">
      <c r="A1097" s="56"/>
      <c r="B1097" s="16"/>
      <c r="C1097" s="49"/>
      <c r="D1097" s="49"/>
      <c r="E1097" s="16"/>
      <c r="F1097" s="59"/>
      <c r="G1097" s="75"/>
      <c r="H1097" s="76"/>
      <c r="I1097" s="51"/>
      <c r="J1097" s="51"/>
      <c r="K1097" s="51"/>
      <c r="L1097" s="51"/>
      <c r="M1097" s="51"/>
      <c r="N1097" s="51"/>
      <c r="O1097" s="51"/>
      <c r="P1097" s="51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  <c r="AB1097" s="51"/>
      <c r="AC1097" s="51"/>
      <c r="AD1097" s="51"/>
      <c r="AE1097" s="51"/>
      <c r="AF1097" s="51"/>
      <c r="AG1097" s="51"/>
      <c r="AH1097" s="51"/>
      <c r="AI1097" s="51"/>
      <c r="AJ1097" s="51"/>
      <c r="AK1097" s="51"/>
      <c r="AL1097" s="51"/>
      <c r="AM1097" s="51"/>
      <c r="AN1097" s="51"/>
      <c r="AO1097" s="51"/>
      <c r="AP1097" s="51"/>
      <c r="AQ1097" s="51"/>
      <c r="AR1097" s="51"/>
      <c r="AS1097" s="51"/>
      <c r="AT1097" s="51"/>
      <c r="AU1097" s="51"/>
      <c r="AV1097" s="51"/>
      <c r="AW1097" s="51"/>
      <c r="AX1097" s="51"/>
      <c r="AY1097" s="51"/>
      <c r="AZ1097" s="51"/>
      <c r="BA1097" s="51"/>
      <c r="BB1097" s="51"/>
      <c r="BC1097" s="51"/>
      <c r="BD1097" s="51"/>
      <c r="BE1097" s="51"/>
      <c r="BF1097" s="51"/>
      <c r="BG1097" s="51"/>
      <c r="BH1097" s="20"/>
      <c r="BI1097" s="20"/>
      <c r="BJ1097" s="20"/>
      <c r="BK1097" s="20"/>
      <c r="BL1097" s="20"/>
      <c r="BM1097" s="20"/>
      <c r="BN1097" s="20"/>
      <c r="BO1097" s="20"/>
      <c r="BP1097" s="20"/>
      <c r="BQ1097" s="20"/>
      <c r="BR1097" s="20"/>
      <c r="BS1097" s="20"/>
      <c r="BT1097" s="20"/>
      <c r="BU1097" s="20"/>
      <c r="BV1097" s="20"/>
      <c r="BW1097" s="20"/>
      <c r="BX1097" s="20"/>
      <c r="BY1097" s="20"/>
      <c r="BZ1097" s="20"/>
      <c r="CA1097" s="20"/>
      <c r="CB1097" s="20"/>
      <c r="CC1097" s="20"/>
      <c r="CD1097" s="20"/>
      <c r="CE1097" s="20"/>
      <c r="CF1097" s="20"/>
      <c r="CG1097" s="20"/>
      <c r="CH1097" s="20"/>
      <c r="CI1097" s="20"/>
      <c r="CJ1097" s="20"/>
      <c r="CK1097" s="20"/>
      <c r="CL1097" s="20"/>
      <c r="CM1097" s="20"/>
      <c r="CN1097" s="20"/>
      <c r="CO1097" s="20"/>
      <c r="CP1097" s="20"/>
      <c r="CQ1097" s="20"/>
      <c r="CR1097" s="20"/>
      <c r="CS1097" s="20"/>
      <c r="CT1097" s="20"/>
      <c r="CU1097" s="20"/>
      <c r="CV1097" s="20"/>
      <c r="CW1097" s="20"/>
      <c r="CX1097" s="20"/>
      <c r="CY1097" s="20"/>
    </row>
    <row r="1098" spans="1:103" s="10" customFormat="1" ht="13.5" customHeight="1">
      <c r="A1098" s="56"/>
      <c r="B1098" s="16"/>
      <c r="C1098" s="49"/>
      <c r="D1098" s="49"/>
      <c r="E1098" s="16"/>
      <c r="F1098" s="59"/>
      <c r="G1098" s="75"/>
      <c r="H1098" s="76"/>
      <c r="I1098" s="51"/>
      <c r="J1098" s="51"/>
      <c r="K1098" s="51"/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  <c r="AB1098" s="51"/>
      <c r="AC1098" s="51"/>
      <c r="AD1098" s="51"/>
      <c r="AE1098" s="51"/>
      <c r="AF1098" s="51"/>
      <c r="AG1098" s="51"/>
      <c r="AH1098" s="51"/>
      <c r="AI1098" s="51"/>
      <c r="AJ1098" s="51"/>
      <c r="AK1098" s="51"/>
      <c r="AL1098" s="51"/>
      <c r="AM1098" s="51"/>
      <c r="AN1098" s="51"/>
      <c r="AO1098" s="51"/>
      <c r="AP1098" s="51"/>
      <c r="AQ1098" s="51"/>
      <c r="AR1098" s="51"/>
      <c r="AS1098" s="51"/>
      <c r="AT1098" s="51"/>
      <c r="AU1098" s="51"/>
      <c r="AV1098" s="51"/>
      <c r="AW1098" s="51"/>
      <c r="AX1098" s="51"/>
      <c r="AY1098" s="51"/>
      <c r="AZ1098" s="51"/>
      <c r="BA1098" s="51"/>
      <c r="BB1098" s="51"/>
      <c r="BC1098" s="51"/>
      <c r="BD1098" s="51"/>
      <c r="BE1098" s="51"/>
      <c r="BF1098" s="51"/>
      <c r="BG1098" s="51"/>
      <c r="BH1098" s="20"/>
      <c r="BI1098" s="20"/>
      <c r="BJ1098" s="20"/>
      <c r="BK1098" s="20"/>
      <c r="BL1098" s="20"/>
      <c r="BM1098" s="20"/>
      <c r="BN1098" s="20"/>
      <c r="BO1098" s="20"/>
      <c r="BP1098" s="20"/>
      <c r="BQ1098" s="20"/>
      <c r="BR1098" s="20"/>
      <c r="BS1098" s="20"/>
      <c r="BT1098" s="20"/>
      <c r="BU1098" s="20"/>
      <c r="BV1098" s="20"/>
      <c r="BW1098" s="20"/>
      <c r="BX1098" s="20"/>
      <c r="BY1098" s="20"/>
      <c r="BZ1098" s="20"/>
      <c r="CA1098" s="20"/>
      <c r="CB1098" s="20"/>
      <c r="CC1098" s="20"/>
      <c r="CD1098" s="20"/>
      <c r="CE1098" s="20"/>
      <c r="CF1098" s="20"/>
      <c r="CG1098" s="20"/>
      <c r="CH1098" s="20"/>
      <c r="CI1098" s="20"/>
      <c r="CJ1098" s="20"/>
      <c r="CK1098" s="20"/>
      <c r="CL1098" s="20"/>
      <c r="CM1098" s="20"/>
      <c r="CN1098" s="20"/>
      <c r="CO1098" s="20"/>
      <c r="CP1098" s="20"/>
      <c r="CQ1098" s="20"/>
      <c r="CR1098" s="20"/>
      <c r="CS1098" s="20"/>
      <c r="CT1098" s="20"/>
      <c r="CU1098" s="20"/>
      <c r="CV1098" s="20"/>
      <c r="CW1098" s="20"/>
      <c r="CX1098" s="20"/>
      <c r="CY1098" s="20"/>
    </row>
    <row r="1099" spans="1:103" s="10" customFormat="1" ht="14.25">
      <c r="A1099" s="56"/>
      <c r="B1099" s="16"/>
      <c r="C1099" s="49"/>
      <c r="D1099" s="49"/>
      <c r="E1099" s="16"/>
      <c r="F1099" s="59"/>
      <c r="G1099" s="75"/>
      <c r="H1099" s="76"/>
      <c r="I1099" s="51"/>
      <c r="J1099" s="51"/>
      <c r="K1099" s="51"/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  <c r="AB1099" s="51"/>
      <c r="AC1099" s="51"/>
      <c r="AD1099" s="51"/>
      <c r="AE1099" s="51"/>
      <c r="AF1099" s="51"/>
      <c r="AG1099" s="51"/>
      <c r="AH1099" s="51"/>
      <c r="AI1099" s="51"/>
      <c r="AJ1099" s="51"/>
      <c r="AK1099" s="51"/>
      <c r="AL1099" s="51"/>
      <c r="AM1099" s="51"/>
      <c r="AN1099" s="51"/>
      <c r="AO1099" s="51"/>
      <c r="AP1099" s="51"/>
      <c r="AQ1099" s="51"/>
      <c r="AR1099" s="51"/>
      <c r="AS1099" s="51"/>
      <c r="AT1099" s="51"/>
      <c r="AU1099" s="51"/>
      <c r="AV1099" s="51"/>
      <c r="AW1099" s="51"/>
      <c r="AX1099" s="51"/>
      <c r="AY1099" s="51"/>
      <c r="AZ1099" s="51"/>
      <c r="BA1099" s="51"/>
      <c r="BB1099" s="51"/>
      <c r="BC1099" s="51"/>
      <c r="BD1099" s="51"/>
      <c r="BE1099" s="51"/>
      <c r="BF1099" s="51"/>
      <c r="BG1099" s="51"/>
      <c r="BH1099" s="20"/>
      <c r="BI1099" s="20"/>
      <c r="BJ1099" s="20"/>
      <c r="BK1099" s="20"/>
      <c r="BL1099" s="20"/>
      <c r="BM1099" s="20"/>
      <c r="BN1099" s="20"/>
      <c r="BO1099" s="20"/>
      <c r="BP1099" s="20"/>
      <c r="BQ1099" s="20"/>
      <c r="BR1099" s="20"/>
      <c r="BS1099" s="20"/>
      <c r="BT1099" s="20"/>
      <c r="BU1099" s="20"/>
      <c r="BV1099" s="20"/>
      <c r="BW1099" s="20"/>
      <c r="BX1099" s="20"/>
      <c r="BY1099" s="20"/>
      <c r="BZ1099" s="20"/>
      <c r="CA1099" s="20"/>
      <c r="CB1099" s="20"/>
      <c r="CC1099" s="20"/>
      <c r="CD1099" s="20"/>
      <c r="CE1099" s="20"/>
      <c r="CF1099" s="20"/>
      <c r="CG1099" s="20"/>
      <c r="CH1099" s="20"/>
      <c r="CI1099" s="20"/>
      <c r="CJ1099" s="20"/>
      <c r="CK1099" s="20"/>
      <c r="CL1099" s="20"/>
      <c r="CM1099" s="20"/>
      <c r="CN1099" s="20"/>
      <c r="CO1099" s="20"/>
      <c r="CP1099" s="20"/>
      <c r="CQ1099" s="20"/>
      <c r="CR1099" s="20"/>
      <c r="CS1099" s="20"/>
      <c r="CT1099" s="20"/>
      <c r="CU1099" s="20"/>
      <c r="CV1099" s="20"/>
      <c r="CW1099" s="20"/>
      <c r="CX1099" s="20"/>
      <c r="CY1099" s="20"/>
    </row>
    <row r="1100" spans="1:103" s="10" customFormat="1" ht="14.25">
      <c r="A1100" s="56"/>
      <c r="B1100" s="16"/>
      <c r="C1100" s="49"/>
      <c r="D1100" s="49"/>
      <c r="E1100" s="16"/>
      <c r="F1100" s="59"/>
      <c r="G1100" s="75"/>
      <c r="H1100" s="76"/>
      <c r="I1100" s="51"/>
      <c r="J1100" s="51"/>
      <c r="K1100" s="51"/>
      <c r="L1100" s="51"/>
      <c r="M1100" s="51"/>
      <c r="N1100" s="51"/>
      <c r="O1100" s="51"/>
      <c r="P1100" s="51"/>
      <c r="Q1100" s="51"/>
      <c r="R1100" s="51"/>
      <c r="S1100" s="51"/>
      <c r="T1100" s="51"/>
      <c r="U1100" s="51"/>
      <c r="V1100" s="51"/>
      <c r="W1100" s="51"/>
      <c r="X1100" s="51"/>
      <c r="Y1100" s="51"/>
      <c r="Z1100" s="51"/>
      <c r="AA1100" s="51"/>
      <c r="AB1100" s="51"/>
      <c r="AC1100" s="51"/>
      <c r="AD1100" s="51"/>
      <c r="AE1100" s="51"/>
      <c r="AF1100" s="51"/>
      <c r="AG1100" s="51"/>
      <c r="AH1100" s="51"/>
      <c r="AI1100" s="51"/>
      <c r="AJ1100" s="51"/>
      <c r="AK1100" s="51"/>
      <c r="AL1100" s="51"/>
      <c r="AM1100" s="51"/>
      <c r="AN1100" s="51"/>
      <c r="AO1100" s="51"/>
      <c r="AP1100" s="51"/>
      <c r="AQ1100" s="51"/>
      <c r="AR1100" s="51"/>
      <c r="AS1100" s="51"/>
      <c r="AT1100" s="51"/>
      <c r="AU1100" s="51"/>
      <c r="AV1100" s="51"/>
      <c r="AW1100" s="51"/>
      <c r="AX1100" s="51"/>
      <c r="AY1100" s="51"/>
      <c r="AZ1100" s="51"/>
      <c r="BA1100" s="51"/>
      <c r="BB1100" s="51"/>
      <c r="BC1100" s="51"/>
      <c r="BD1100" s="51"/>
      <c r="BE1100" s="51"/>
      <c r="BF1100" s="51"/>
      <c r="BG1100" s="51"/>
      <c r="BH1100" s="20"/>
      <c r="BI1100" s="20"/>
      <c r="BJ1100" s="20"/>
      <c r="BK1100" s="20"/>
      <c r="BL1100" s="20"/>
      <c r="BM1100" s="20"/>
      <c r="BN1100" s="20"/>
      <c r="BO1100" s="20"/>
      <c r="BP1100" s="20"/>
      <c r="BQ1100" s="20"/>
      <c r="BR1100" s="20"/>
      <c r="BS1100" s="20"/>
      <c r="BT1100" s="20"/>
      <c r="BU1100" s="20"/>
      <c r="BV1100" s="20"/>
      <c r="BW1100" s="20"/>
      <c r="BX1100" s="20"/>
      <c r="BY1100" s="20"/>
      <c r="BZ1100" s="20"/>
      <c r="CA1100" s="20"/>
      <c r="CB1100" s="20"/>
      <c r="CC1100" s="20"/>
      <c r="CD1100" s="20"/>
      <c r="CE1100" s="20"/>
      <c r="CF1100" s="20"/>
      <c r="CG1100" s="20"/>
      <c r="CH1100" s="20"/>
      <c r="CI1100" s="20"/>
      <c r="CJ1100" s="20"/>
      <c r="CK1100" s="20"/>
      <c r="CL1100" s="20"/>
      <c r="CM1100" s="20"/>
      <c r="CN1100" s="20"/>
      <c r="CO1100" s="20"/>
      <c r="CP1100" s="20"/>
      <c r="CQ1100" s="20"/>
      <c r="CR1100" s="20"/>
      <c r="CS1100" s="20"/>
      <c r="CT1100" s="20"/>
      <c r="CU1100" s="20"/>
      <c r="CV1100" s="20"/>
      <c r="CW1100" s="20"/>
      <c r="CX1100" s="20"/>
      <c r="CY1100" s="20"/>
    </row>
    <row r="1101" spans="1:103" s="10" customFormat="1" ht="14.25">
      <c r="A1101" s="56"/>
      <c r="B1101" s="16"/>
      <c r="C1101" s="49"/>
      <c r="D1101" s="49"/>
      <c r="E1101" s="16"/>
      <c r="F1101" s="59"/>
      <c r="G1101" s="75"/>
      <c r="H1101" s="76"/>
      <c r="I1101" s="51"/>
      <c r="J1101" s="51"/>
      <c r="K1101" s="51"/>
      <c r="L1101" s="51"/>
      <c r="M1101" s="51"/>
      <c r="N1101" s="51"/>
      <c r="O1101" s="51"/>
      <c r="P1101" s="51"/>
      <c r="Q1101" s="51"/>
      <c r="R1101" s="51"/>
      <c r="S1101" s="51"/>
      <c r="T1101" s="51"/>
      <c r="U1101" s="51"/>
      <c r="V1101" s="51"/>
      <c r="W1101" s="51"/>
      <c r="X1101" s="51"/>
      <c r="Y1101" s="51"/>
      <c r="Z1101" s="51"/>
      <c r="AA1101" s="51"/>
      <c r="AB1101" s="51"/>
      <c r="AC1101" s="51"/>
      <c r="AD1101" s="51"/>
      <c r="AE1101" s="51"/>
      <c r="AF1101" s="51"/>
      <c r="AG1101" s="51"/>
      <c r="AH1101" s="51"/>
      <c r="AI1101" s="51"/>
      <c r="AJ1101" s="51"/>
      <c r="AK1101" s="51"/>
      <c r="AL1101" s="51"/>
      <c r="AM1101" s="51"/>
      <c r="AN1101" s="51"/>
      <c r="AO1101" s="51"/>
      <c r="AP1101" s="51"/>
      <c r="AQ1101" s="51"/>
      <c r="AR1101" s="51"/>
      <c r="AS1101" s="51"/>
      <c r="AT1101" s="51"/>
      <c r="AU1101" s="51"/>
      <c r="AV1101" s="51"/>
      <c r="AW1101" s="51"/>
      <c r="AX1101" s="51"/>
      <c r="AY1101" s="51"/>
      <c r="AZ1101" s="51"/>
      <c r="BA1101" s="51"/>
      <c r="BB1101" s="51"/>
      <c r="BC1101" s="51"/>
      <c r="BD1101" s="51"/>
      <c r="BE1101" s="51"/>
      <c r="BF1101" s="51"/>
      <c r="BG1101" s="51"/>
      <c r="BH1101" s="20"/>
      <c r="BI1101" s="20"/>
      <c r="BJ1101" s="20"/>
      <c r="BK1101" s="20"/>
      <c r="BL1101" s="20"/>
      <c r="BM1101" s="20"/>
      <c r="BN1101" s="20"/>
      <c r="BO1101" s="20"/>
      <c r="BP1101" s="20"/>
      <c r="BQ1101" s="20"/>
      <c r="BR1101" s="20"/>
      <c r="BS1101" s="20"/>
      <c r="BT1101" s="20"/>
      <c r="BU1101" s="20"/>
      <c r="BV1101" s="20"/>
      <c r="BW1101" s="20"/>
      <c r="BX1101" s="20"/>
      <c r="BY1101" s="20"/>
      <c r="BZ1101" s="20"/>
      <c r="CA1101" s="20"/>
      <c r="CB1101" s="20"/>
      <c r="CC1101" s="20"/>
      <c r="CD1101" s="20"/>
      <c r="CE1101" s="20"/>
      <c r="CF1101" s="20"/>
      <c r="CG1101" s="20"/>
      <c r="CH1101" s="20"/>
      <c r="CI1101" s="20"/>
      <c r="CJ1101" s="20"/>
      <c r="CK1101" s="20"/>
      <c r="CL1101" s="20"/>
      <c r="CM1101" s="20"/>
      <c r="CN1101" s="20"/>
      <c r="CO1101" s="20"/>
      <c r="CP1101" s="20"/>
      <c r="CQ1101" s="20"/>
      <c r="CR1101" s="20"/>
      <c r="CS1101" s="20"/>
      <c r="CT1101" s="20"/>
      <c r="CU1101" s="20"/>
      <c r="CV1101" s="20"/>
      <c r="CW1101" s="20"/>
      <c r="CX1101" s="20"/>
      <c r="CY1101" s="20"/>
    </row>
    <row r="1102" spans="1:103" s="10" customFormat="1" ht="14.25">
      <c r="A1102" s="56"/>
      <c r="B1102" s="16"/>
      <c r="C1102" s="49"/>
      <c r="D1102" s="49"/>
      <c r="E1102" s="16"/>
      <c r="F1102" s="59"/>
      <c r="G1102" s="75"/>
      <c r="H1102" s="76"/>
      <c r="I1102" s="51"/>
      <c r="J1102" s="51"/>
      <c r="K1102" s="51"/>
      <c r="L1102" s="51"/>
      <c r="M1102" s="51"/>
      <c r="N1102" s="51"/>
      <c r="O1102" s="51"/>
      <c r="P1102" s="51"/>
      <c r="Q1102" s="51"/>
      <c r="R1102" s="51"/>
      <c r="S1102" s="51"/>
      <c r="T1102" s="51"/>
      <c r="U1102" s="51"/>
      <c r="V1102" s="51"/>
      <c r="W1102" s="51"/>
      <c r="X1102" s="51"/>
      <c r="Y1102" s="51"/>
      <c r="Z1102" s="51"/>
      <c r="AA1102" s="51"/>
      <c r="AB1102" s="51"/>
      <c r="AC1102" s="51"/>
      <c r="AD1102" s="51"/>
      <c r="AE1102" s="51"/>
      <c r="AF1102" s="51"/>
      <c r="AG1102" s="51"/>
      <c r="AH1102" s="51"/>
      <c r="AI1102" s="51"/>
      <c r="AJ1102" s="51"/>
      <c r="AK1102" s="51"/>
      <c r="AL1102" s="51"/>
      <c r="AM1102" s="51"/>
      <c r="AN1102" s="51"/>
      <c r="AO1102" s="51"/>
      <c r="AP1102" s="51"/>
      <c r="AQ1102" s="51"/>
      <c r="AR1102" s="51"/>
      <c r="AS1102" s="51"/>
      <c r="AT1102" s="51"/>
      <c r="AU1102" s="51"/>
      <c r="AV1102" s="51"/>
      <c r="AW1102" s="51"/>
      <c r="AX1102" s="51"/>
      <c r="AY1102" s="51"/>
      <c r="AZ1102" s="51"/>
      <c r="BA1102" s="51"/>
      <c r="BB1102" s="51"/>
      <c r="BC1102" s="51"/>
      <c r="BD1102" s="51"/>
      <c r="BE1102" s="51"/>
      <c r="BF1102" s="51"/>
      <c r="BG1102" s="51"/>
      <c r="BH1102" s="20"/>
      <c r="BI1102" s="20"/>
      <c r="BJ1102" s="20"/>
      <c r="BK1102" s="20"/>
      <c r="BL1102" s="20"/>
      <c r="BM1102" s="20"/>
      <c r="BN1102" s="20"/>
      <c r="BO1102" s="20"/>
      <c r="BP1102" s="20"/>
      <c r="BQ1102" s="20"/>
      <c r="BR1102" s="20"/>
      <c r="BS1102" s="20"/>
      <c r="BT1102" s="20"/>
      <c r="BU1102" s="20"/>
      <c r="BV1102" s="20"/>
      <c r="BW1102" s="20"/>
      <c r="BX1102" s="20"/>
      <c r="BY1102" s="20"/>
      <c r="BZ1102" s="20"/>
      <c r="CA1102" s="20"/>
      <c r="CB1102" s="20"/>
      <c r="CC1102" s="20"/>
      <c r="CD1102" s="20"/>
      <c r="CE1102" s="20"/>
      <c r="CF1102" s="20"/>
      <c r="CG1102" s="20"/>
      <c r="CH1102" s="20"/>
      <c r="CI1102" s="20"/>
      <c r="CJ1102" s="20"/>
      <c r="CK1102" s="20"/>
      <c r="CL1102" s="20"/>
      <c r="CM1102" s="20"/>
      <c r="CN1102" s="20"/>
      <c r="CO1102" s="20"/>
      <c r="CP1102" s="20"/>
      <c r="CQ1102" s="20"/>
      <c r="CR1102" s="20"/>
      <c r="CS1102" s="20"/>
      <c r="CT1102" s="20"/>
      <c r="CU1102" s="20"/>
      <c r="CV1102" s="20"/>
      <c r="CW1102" s="20"/>
      <c r="CX1102" s="20"/>
      <c r="CY1102" s="20"/>
    </row>
    <row r="1103" spans="1:103" s="10" customFormat="1" ht="14.25">
      <c r="A1103" s="56"/>
      <c r="B1103" s="16"/>
      <c r="C1103" s="49"/>
      <c r="D1103" s="49"/>
      <c r="E1103" s="16"/>
      <c r="F1103" s="59"/>
      <c r="G1103" s="75"/>
      <c r="H1103" s="76"/>
      <c r="I1103" s="51"/>
      <c r="J1103" s="51"/>
      <c r="K1103" s="51"/>
      <c r="L1103" s="51"/>
      <c r="M1103" s="51"/>
      <c r="N1103" s="51"/>
      <c r="O1103" s="51"/>
      <c r="P1103" s="51"/>
      <c r="Q1103" s="51"/>
      <c r="R1103" s="51"/>
      <c r="S1103" s="51"/>
      <c r="T1103" s="51"/>
      <c r="U1103" s="51"/>
      <c r="V1103" s="51"/>
      <c r="W1103" s="51"/>
      <c r="X1103" s="51"/>
      <c r="Y1103" s="51"/>
      <c r="Z1103" s="51"/>
      <c r="AA1103" s="51"/>
      <c r="AB1103" s="51"/>
      <c r="AC1103" s="51"/>
      <c r="AD1103" s="51"/>
      <c r="AE1103" s="51"/>
      <c r="AF1103" s="51"/>
      <c r="AG1103" s="51"/>
      <c r="AH1103" s="51"/>
      <c r="AI1103" s="51"/>
      <c r="AJ1103" s="51"/>
      <c r="AK1103" s="51"/>
      <c r="AL1103" s="51"/>
      <c r="AM1103" s="51"/>
      <c r="AN1103" s="51"/>
      <c r="AO1103" s="51"/>
      <c r="AP1103" s="51"/>
      <c r="AQ1103" s="51"/>
      <c r="AR1103" s="51"/>
      <c r="AS1103" s="51"/>
      <c r="AT1103" s="51"/>
      <c r="AU1103" s="51"/>
      <c r="AV1103" s="51"/>
      <c r="AW1103" s="51"/>
      <c r="AX1103" s="51"/>
      <c r="AY1103" s="51"/>
      <c r="AZ1103" s="51"/>
      <c r="BA1103" s="51"/>
      <c r="BB1103" s="51"/>
      <c r="BC1103" s="51"/>
      <c r="BD1103" s="51"/>
      <c r="BE1103" s="51"/>
      <c r="BF1103" s="51"/>
      <c r="BG1103" s="51"/>
      <c r="BH1103" s="20"/>
      <c r="BI1103" s="20"/>
      <c r="BJ1103" s="20"/>
      <c r="BK1103" s="20"/>
      <c r="BL1103" s="20"/>
      <c r="BM1103" s="20"/>
      <c r="BN1103" s="20"/>
      <c r="BO1103" s="20"/>
      <c r="BP1103" s="20"/>
      <c r="BQ1103" s="20"/>
      <c r="BR1103" s="20"/>
      <c r="BS1103" s="20"/>
      <c r="BT1103" s="20"/>
      <c r="BU1103" s="20"/>
      <c r="BV1103" s="20"/>
      <c r="BW1103" s="20"/>
      <c r="BX1103" s="20"/>
      <c r="BY1103" s="20"/>
      <c r="BZ1103" s="20"/>
      <c r="CA1103" s="20"/>
      <c r="CB1103" s="20"/>
      <c r="CC1103" s="20"/>
      <c r="CD1103" s="20"/>
      <c r="CE1103" s="20"/>
      <c r="CF1103" s="20"/>
      <c r="CG1103" s="20"/>
      <c r="CH1103" s="20"/>
      <c r="CI1103" s="20"/>
      <c r="CJ1103" s="20"/>
      <c r="CK1103" s="20"/>
      <c r="CL1103" s="20"/>
      <c r="CM1103" s="20"/>
      <c r="CN1103" s="20"/>
      <c r="CO1103" s="20"/>
      <c r="CP1103" s="20"/>
      <c r="CQ1103" s="20"/>
      <c r="CR1103" s="20"/>
      <c r="CS1103" s="20"/>
      <c r="CT1103" s="20"/>
      <c r="CU1103" s="20"/>
      <c r="CV1103" s="20"/>
      <c r="CW1103" s="20"/>
      <c r="CX1103" s="20"/>
      <c r="CY1103" s="20"/>
    </row>
    <row r="1104" spans="1:103" s="10" customFormat="1" ht="14.25">
      <c r="A1104" s="56"/>
      <c r="B1104" s="16"/>
      <c r="C1104" s="49"/>
      <c r="D1104" s="49"/>
      <c r="E1104" s="16"/>
      <c r="F1104" s="59"/>
      <c r="G1104" s="75"/>
      <c r="H1104" s="76"/>
      <c r="I1104" s="51"/>
      <c r="J1104" s="51"/>
      <c r="K1104" s="51"/>
      <c r="L1104" s="51"/>
      <c r="M1104" s="51"/>
      <c r="N1104" s="51"/>
      <c r="O1104" s="51"/>
      <c r="P1104" s="51"/>
      <c r="Q1104" s="51"/>
      <c r="R1104" s="51"/>
      <c r="S1104" s="51"/>
      <c r="T1104" s="51"/>
      <c r="U1104" s="51"/>
      <c r="V1104" s="51"/>
      <c r="W1104" s="51"/>
      <c r="X1104" s="51"/>
      <c r="Y1104" s="51"/>
      <c r="Z1104" s="51"/>
      <c r="AA1104" s="51"/>
      <c r="AB1104" s="51"/>
      <c r="AC1104" s="51"/>
      <c r="AD1104" s="51"/>
      <c r="AE1104" s="51"/>
      <c r="AF1104" s="51"/>
      <c r="AG1104" s="51"/>
      <c r="AH1104" s="51"/>
      <c r="AI1104" s="51"/>
      <c r="AJ1104" s="51"/>
      <c r="AK1104" s="51"/>
      <c r="AL1104" s="51"/>
      <c r="AM1104" s="51"/>
      <c r="AN1104" s="51"/>
      <c r="AO1104" s="51"/>
      <c r="AP1104" s="51"/>
      <c r="AQ1104" s="51"/>
      <c r="AR1104" s="51"/>
      <c r="AS1104" s="51"/>
      <c r="AT1104" s="51"/>
      <c r="AU1104" s="51"/>
      <c r="AV1104" s="51"/>
      <c r="AW1104" s="51"/>
      <c r="AX1104" s="51"/>
      <c r="AY1104" s="51"/>
      <c r="AZ1104" s="51"/>
      <c r="BA1104" s="51"/>
      <c r="BB1104" s="51"/>
      <c r="BC1104" s="51"/>
      <c r="BD1104" s="51"/>
      <c r="BE1104" s="51"/>
      <c r="BF1104" s="51"/>
      <c r="BG1104" s="51"/>
      <c r="BH1104" s="20"/>
      <c r="BI1104" s="20"/>
      <c r="BJ1104" s="20"/>
      <c r="BK1104" s="20"/>
      <c r="BL1104" s="20"/>
      <c r="BM1104" s="20"/>
      <c r="BN1104" s="20"/>
      <c r="BO1104" s="20"/>
      <c r="BP1104" s="20"/>
      <c r="BQ1104" s="20"/>
      <c r="BR1104" s="20"/>
      <c r="BS1104" s="20"/>
      <c r="BT1104" s="20"/>
      <c r="BU1104" s="20"/>
      <c r="BV1104" s="20"/>
      <c r="BW1104" s="20"/>
      <c r="BX1104" s="20"/>
      <c r="BY1104" s="20"/>
      <c r="BZ1104" s="20"/>
      <c r="CA1104" s="20"/>
      <c r="CB1104" s="20"/>
      <c r="CC1104" s="20"/>
      <c r="CD1104" s="20"/>
      <c r="CE1104" s="20"/>
      <c r="CF1104" s="20"/>
      <c r="CG1104" s="20"/>
      <c r="CH1104" s="20"/>
      <c r="CI1104" s="20"/>
      <c r="CJ1104" s="20"/>
      <c r="CK1104" s="20"/>
      <c r="CL1104" s="20"/>
      <c r="CM1104" s="20"/>
      <c r="CN1104" s="20"/>
      <c r="CO1104" s="20"/>
      <c r="CP1104" s="20"/>
      <c r="CQ1104" s="20"/>
      <c r="CR1104" s="20"/>
      <c r="CS1104" s="20"/>
      <c r="CT1104" s="20"/>
      <c r="CU1104" s="20"/>
      <c r="CV1104" s="20"/>
      <c r="CW1104" s="20"/>
      <c r="CX1104" s="20"/>
      <c r="CY1104" s="20"/>
    </row>
    <row r="1105" spans="1:103" s="10" customFormat="1" ht="14.25">
      <c r="A1105" s="56"/>
      <c r="B1105" s="16"/>
      <c r="C1105" s="49"/>
      <c r="D1105" s="49"/>
      <c r="E1105" s="16"/>
      <c r="F1105" s="59"/>
      <c r="G1105" s="75"/>
      <c r="H1105" s="76"/>
      <c r="I1105" s="51"/>
      <c r="J1105" s="51"/>
      <c r="K1105" s="51"/>
      <c r="L1105" s="51"/>
      <c r="M1105" s="51"/>
      <c r="N1105" s="51"/>
      <c r="O1105" s="51"/>
      <c r="P1105" s="51"/>
      <c r="Q1105" s="51"/>
      <c r="R1105" s="51"/>
      <c r="S1105" s="51"/>
      <c r="T1105" s="51"/>
      <c r="U1105" s="51"/>
      <c r="V1105" s="51"/>
      <c r="W1105" s="51"/>
      <c r="X1105" s="51"/>
      <c r="Y1105" s="51"/>
      <c r="Z1105" s="51"/>
      <c r="AA1105" s="51"/>
      <c r="AB1105" s="51"/>
      <c r="AC1105" s="51"/>
      <c r="AD1105" s="51"/>
      <c r="AE1105" s="51"/>
      <c r="AF1105" s="51"/>
      <c r="AG1105" s="51"/>
      <c r="AH1105" s="51"/>
      <c r="AI1105" s="51"/>
      <c r="AJ1105" s="51"/>
      <c r="AK1105" s="51"/>
      <c r="AL1105" s="51"/>
      <c r="AM1105" s="51"/>
      <c r="AN1105" s="51"/>
      <c r="AO1105" s="51"/>
      <c r="AP1105" s="51"/>
      <c r="AQ1105" s="51"/>
      <c r="AR1105" s="51"/>
      <c r="AS1105" s="51"/>
      <c r="AT1105" s="51"/>
      <c r="AU1105" s="51"/>
      <c r="AV1105" s="51"/>
      <c r="AW1105" s="51"/>
      <c r="AX1105" s="51"/>
      <c r="AY1105" s="51"/>
      <c r="AZ1105" s="51"/>
      <c r="BA1105" s="51"/>
      <c r="BB1105" s="51"/>
      <c r="BC1105" s="51"/>
      <c r="BD1105" s="51"/>
      <c r="BE1105" s="51"/>
      <c r="BF1105" s="51"/>
      <c r="BG1105" s="51"/>
      <c r="BH1105" s="20"/>
      <c r="BI1105" s="20"/>
      <c r="BJ1105" s="20"/>
      <c r="BK1105" s="20"/>
      <c r="BL1105" s="20"/>
      <c r="BM1105" s="20"/>
      <c r="BN1105" s="20"/>
      <c r="BO1105" s="20"/>
      <c r="BP1105" s="20"/>
      <c r="BQ1105" s="20"/>
      <c r="BR1105" s="20"/>
      <c r="BS1105" s="20"/>
      <c r="BT1105" s="20"/>
      <c r="BU1105" s="20"/>
      <c r="BV1105" s="20"/>
      <c r="BW1105" s="20"/>
      <c r="BX1105" s="20"/>
      <c r="BY1105" s="20"/>
      <c r="BZ1105" s="20"/>
      <c r="CA1105" s="20"/>
      <c r="CB1105" s="20"/>
      <c r="CC1105" s="20"/>
      <c r="CD1105" s="20"/>
      <c r="CE1105" s="20"/>
      <c r="CF1105" s="20"/>
      <c r="CG1105" s="20"/>
      <c r="CH1105" s="20"/>
      <c r="CI1105" s="20"/>
      <c r="CJ1105" s="20"/>
      <c r="CK1105" s="20"/>
      <c r="CL1105" s="20"/>
      <c r="CM1105" s="20"/>
      <c r="CN1105" s="20"/>
      <c r="CO1105" s="20"/>
      <c r="CP1105" s="20"/>
      <c r="CQ1105" s="20"/>
      <c r="CR1105" s="20"/>
      <c r="CS1105" s="20"/>
      <c r="CT1105" s="20"/>
      <c r="CU1105" s="20"/>
      <c r="CV1105" s="20"/>
      <c r="CW1105" s="20"/>
      <c r="CX1105" s="20"/>
      <c r="CY1105" s="20"/>
    </row>
    <row r="1106" spans="1:103" s="10" customFormat="1" ht="14.25">
      <c r="A1106" s="56"/>
      <c r="B1106" s="16"/>
      <c r="C1106" s="49"/>
      <c r="D1106" s="49"/>
      <c r="E1106" s="16"/>
      <c r="F1106" s="59"/>
      <c r="G1106" s="75"/>
      <c r="H1106" s="76"/>
      <c r="I1106" s="51"/>
      <c r="J1106" s="51"/>
      <c r="K1106" s="51"/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1"/>
      <c r="Z1106" s="51"/>
      <c r="AA1106" s="51"/>
      <c r="AB1106" s="51"/>
      <c r="AC1106" s="51"/>
      <c r="AD1106" s="51"/>
      <c r="AE1106" s="51"/>
      <c r="AF1106" s="51"/>
      <c r="AG1106" s="51"/>
      <c r="AH1106" s="51"/>
      <c r="AI1106" s="51"/>
      <c r="AJ1106" s="51"/>
      <c r="AK1106" s="51"/>
      <c r="AL1106" s="51"/>
      <c r="AM1106" s="51"/>
      <c r="AN1106" s="51"/>
      <c r="AO1106" s="51"/>
      <c r="AP1106" s="51"/>
      <c r="AQ1106" s="51"/>
      <c r="AR1106" s="51"/>
      <c r="AS1106" s="51"/>
      <c r="AT1106" s="51"/>
      <c r="AU1106" s="51"/>
      <c r="AV1106" s="51"/>
      <c r="AW1106" s="51"/>
      <c r="AX1106" s="51"/>
      <c r="AY1106" s="51"/>
      <c r="AZ1106" s="51"/>
      <c r="BA1106" s="51"/>
      <c r="BB1106" s="51"/>
      <c r="BC1106" s="51"/>
      <c r="BD1106" s="51"/>
      <c r="BE1106" s="51"/>
      <c r="BF1106" s="51"/>
      <c r="BG1106" s="51"/>
      <c r="BH1106" s="20"/>
      <c r="BI1106" s="20"/>
      <c r="BJ1106" s="20"/>
      <c r="BK1106" s="20"/>
      <c r="BL1106" s="20"/>
      <c r="BM1106" s="20"/>
      <c r="BN1106" s="20"/>
      <c r="BO1106" s="20"/>
      <c r="BP1106" s="20"/>
      <c r="BQ1106" s="20"/>
      <c r="BR1106" s="20"/>
      <c r="BS1106" s="20"/>
      <c r="BT1106" s="20"/>
      <c r="BU1106" s="20"/>
      <c r="BV1106" s="20"/>
      <c r="BW1106" s="20"/>
      <c r="BX1106" s="20"/>
      <c r="BY1106" s="20"/>
      <c r="BZ1106" s="20"/>
      <c r="CA1106" s="20"/>
      <c r="CB1106" s="20"/>
      <c r="CC1106" s="20"/>
      <c r="CD1106" s="20"/>
      <c r="CE1106" s="20"/>
      <c r="CF1106" s="20"/>
      <c r="CG1106" s="20"/>
      <c r="CH1106" s="20"/>
      <c r="CI1106" s="20"/>
      <c r="CJ1106" s="20"/>
      <c r="CK1106" s="20"/>
      <c r="CL1106" s="20"/>
      <c r="CM1106" s="20"/>
      <c r="CN1106" s="20"/>
      <c r="CO1106" s="20"/>
      <c r="CP1106" s="20"/>
      <c r="CQ1106" s="20"/>
      <c r="CR1106" s="20"/>
      <c r="CS1106" s="20"/>
      <c r="CT1106" s="20"/>
      <c r="CU1106" s="20"/>
      <c r="CV1106" s="20"/>
      <c r="CW1106" s="20"/>
      <c r="CX1106" s="20"/>
      <c r="CY1106" s="20"/>
    </row>
    <row r="1107" spans="1:103" s="10" customFormat="1" ht="14.25">
      <c r="A1107" s="56"/>
      <c r="B1107" s="16"/>
      <c r="C1107" s="49"/>
      <c r="D1107" s="49"/>
      <c r="E1107" s="16"/>
      <c r="F1107" s="59"/>
      <c r="G1107" s="75"/>
      <c r="H1107" s="76"/>
      <c r="I1107" s="51"/>
      <c r="J1107" s="51"/>
      <c r="K1107" s="51"/>
      <c r="L1107" s="51"/>
      <c r="M1107" s="51"/>
      <c r="N1107" s="51"/>
      <c r="O1107" s="51"/>
      <c r="P1107" s="51"/>
      <c r="Q1107" s="51"/>
      <c r="R1107" s="51"/>
      <c r="S1107" s="51"/>
      <c r="T1107" s="51"/>
      <c r="U1107" s="51"/>
      <c r="V1107" s="51"/>
      <c r="W1107" s="51"/>
      <c r="X1107" s="51"/>
      <c r="Y1107" s="51"/>
      <c r="Z1107" s="51"/>
      <c r="AA1107" s="51"/>
      <c r="AB1107" s="51"/>
      <c r="AC1107" s="51"/>
      <c r="AD1107" s="51"/>
      <c r="AE1107" s="51"/>
      <c r="AF1107" s="51"/>
      <c r="AG1107" s="51"/>
      <c r="AH1107" s="51"/>
      <c r="AI1107" s="51"/>
      <c r="AJ1107" s="51"/>
      <c r="AK1107" s="51"/>
      <c r="AL1107" s="51"/>
      <c r="AM1107" s="51"/>
      <c r="AN1107" s="51"/>
      <c r="AO1107" s="51"/>
      <c r="AP1107" s="51"/>
      <c r="AQ1107" s="51"/>
      <c r="AR1107" s="51"/>
      <c r="AS1107" s="51"/>
      <c r="AT1107" s="51"/>
      <c r="AU1107" s="51"/>
      <c r="AV1107" s="51"/>
      <c r="AW1107" s="51"/>
      <c r="AX1107" s="51"/>
      <c r="AY1107" s="51"/>
      <c r="AZ1107" s="51"/>
      <c r="BA1107" s="51"/>
      <c r="BB1107" s="51"/>
      <c r="BC1107" s="51"/>
      <c r="BD1107" s="51"/>
      <c r="BE1107" s="51"/>
      <c r="BF1107" s="51"/>
      <c r="BG1107" s="51"/>
      <c r="BH1107" s="20"/>
      <c r="BI1107" s="20"/>
      <c r="BJ1107" s="20"/>
      <c r="BK1107" s="20"/>
      <c r="BL1107" s="20"/>
      <c r="BM1107" s="20"/>
      <c r="BN1107" s="20"/>
      <c r="BO1107" s="20"/>
      <c r="BP1107" s="20"/>
      <c r="BQ1107" s="20"/>
      <c r="BR1107" s="20"/>
      <c r="BS1107" s="20"/>
      <c r="BT1107" s="20"/>
      <c r="BU1107" s="20"/>
      <c r="BV1107" s="20"/>
      <c r="BW1107" s="20"/>
      <c r="BX1107" s="20"/>
      <c r="BY1107" s="20"/>
      <c r="BZ1107" s="20"/>
      <c r="CA1107" s="20"/>
      <c r="CB1107" s="20"/>
      <c r="CC1107" s="20"/>
      <c r="CD1107" s="20"/>
      <c r="CE1107" s="20"/>
      <c r="CF1107" s="20"/>
      <c r="CG1107" s="20"/>
      <c r="CH1107" s="20"/>
      <c r="CI1107" s="20"/>
      <c r="CJ1107" s="20"/>
      <c r="CK1107" s="20"/>
      <c r="CL1107" s="20"/>
      <c r="CM1107" s="20"/>
      <c r="CN1107" s="20"/>
      <c r="CO1107" s="20"/>
      <c r="CP1107" s="20"/>
      <c r="CQ1107" s="20"/>
      <c r="CR1107" s="20"/>
      <c r="CS1107" s="20"/>
      <c r="CT1107" s="20"/>
      <c r="CU1107" s="20"/>
      <c r="CV1107" s="20"/>
      <c r="CW1107" s="20"/>
      <c r="CX1107" s="20"/>
      <c r="CY1107" s="20"/>
    </row>
    <row r="1108" spans="1:103" s="10" customFormat="1" ht="14.25">
      <c r="A1108" s="56"/>
      <c r="B1108" s="16"/>
      <c r="C1108" s="49"/>
      <c r="D1108" s="49"/>
      <c r="E1108" s="16"/>
      <c r="F1108" s="59"/>
      <c r="G1108" s="75"/>
      <c r="H1108" s="76"/>
      <c r="I1108" s="51"/>
      <c r="J1108" s="51"/>
      <c r="K1108" s="51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  <c r="Z1108" s="51"/>
      <c r="AA1108" s="51"/>
      <c r="AB1108" s="51"/>
      <c r="AC1108" s="51"/>
      <c r="AD1108" s="51"/>
      <c r="AE1108" s="51"/>
      <c r="AF1108" s="51"/>
      <c r="AG1108" s="51"/>
      <c r="AH1108" s="51"/>
      <c r="AI1108" s="51"/>
      <c r="AJ1108" s="51"/>
      <c r="AK1108" s="51"/>
      <c r="AL1108" s="51"/>
      <c r="AM1108" s="51"/>
      <c r="AN1108" s="51"/>
      <c r="AO1108" s="51"/>
      <c r="AP1108" s="51"/>
      <c r="AQ1108" s="51"/>
      <c r="AR1108" s="51"/>
      <c r="AS1108" s="51"/>
      <c r="AT1108" s="51"/>
      <c r="AU1108" s="51"/>
      <c r="AV1108" s="51"/>
      <c r="AW1108" s="51"/>
      <c r="AX1108" s="51"/>
      <c r="AY1108" s="51"/>
      <c r="AZ1108" s="51"/>
      <c r="BA1108" s="51"/>
      <c r="BB1108" s="51"/>
      <c r="BC1108" s="51"/>
      <c r="BD1108" s="51"/>
      <c r="BE1108" s="51"/>
      <c r="BF1108" s="51"/>
      <c r="BG1108" s="51"/>
      <c r="BH1108" s="20"/>
      <c r="BI1108" s="20"/>
      <c r="BJ1108" s="20"/>
      <c r="BK1108" s="20"/>
      <c r="BL1108" s="20"/>
      <c r="BM1108" s="20"/>
      <c r="BN1108" s="20"/>
      <c r="BO1108" s="20"/>
      <c r="BP1108" s="20"/>
      <c r="BQ1108" s="20"/>
      <c r="BR1108" s="20"/>
      <c r="BS1108" s="20"/>
      <c r="BT1108" s="20"/>
      <c r="BU1108" s="20"/>
      <c r="BV1108" s="20"/>
      <c r="BW1108" s="20"/>
      <c r="BX1108" s="20"/>
      <c r="BY1108" s="20"/>
      <c r="BZ1108" s="20"/>
      <c r="CA1108" s="20"/>
      <c r="CB1108" s="20"/>
      <c r="CC1108" s="20"/>
      <c r="CD1108" s="20"/>
      <c r="CE1108" s="20"/>
      <c r="CF1108" s="20"/>
      <c r="CG1108" s="20"/>
      <c r="CH1108" s="20"/>
      <c r="CI1108" s="20"/>
      <c r="CJ1108" s="20"/>
      <c r="CK1108" s="20"/>
      <c r="CL1108" s="20"/>
      <c r="CM1108" s="20"/>
      <c r="CN1108" s="20"/>
      <c r="CO1108" s="20"/>
      <c r="CP1108" s="20"/>
      <c r="CQ1108" s="20"/>
      <c r="CR1108" s="20"/>
      <c r="CS1108" s="20"/>
      <c r="CT1108" s="20"/>
      <c r="CU1108" s="20"/>
      <c r="CV1108" s="20"/>
      <c r="CW1108" s="20"/>
      <c r="CX1108" s="20"/>
      <c r="CY1108" s="20"/>
    </row>
    <row r="1109" spans="1:103" s="10" customFormat="1" ht="14.25">
      <c r="A1109" s="56"/>
      <c r="B1109" s="16"/>
      <c r="C1109" s="49"/>
      <c r="D1109" s="49"/>
      <c r="E1109" s="16"/>
      <c r="F1109" s="59"/>
      <c r="G1109" s="75"/>
      <c r="H1109" s="76"/>
      <c r="I1109" s="51"/>
      <c r="J1109" s="51"/>
      <c r="K1109" s="51"/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  <c r="Z1109" s="51"/>
      <c r="AA1109" s="51"/>
      <c r="AB1109" s="51"/>
      <c r="AC1109" s="51"/>
      <c r="AD1109" s="51"/>
      <c r="AE1109" s="51"/>
      <c r="AF1109" s="51"/>
      <c r="AG1109" s="51"/>
      <c r="AH1109" s="51"/>
      <c r="AI1109" s="51"/>
      <c r="AJ1109" s="51"/>
      <c r="AK1109" s="51"/>
      <c r="AL1109" s="51"/>
      <c r="AM1109" s="51"/>
      <c r="AN1109" s="51"/>
      <c r="AO1109" s="51"/>
      <c r="AP1109" s="51"/>
      <c r="AQ1109" s="51"/>
      <c r="AR1109" s="51"/>
      <c r="AS1109" s="51"/>
      <c r="AT1109" s="51"/>
      <c r="AU1109" s="51"/>
      <c r="AV1109" s="51"/>
      <c r="AW1109" s="51"/>
      <c r="AX1109" s="51"/>
      <c r="AY1109" s="51"/>
      <c r="AZ1109" s="51"/>
      <c r="BA1109" s="51"/>
      <c r="BB1109" s="51"/>
      <c r="BC1109" s="51"/>
      <c r="BD1109" s="51"/>
      <c r="BE1109" s="51"/>
      <c r="BF1109" s="51"/>
      <c r="BG1109" s="51"/>
      <c r="BH1109" s="20"/>
      <c r="BI1109" s="20"/>
      <c r="BJ1109" s="20"/>
      <c r="BK1109" s="20"/>
      <c r="BL1109" s="20"/>
      <c r="BM1109" s="20"/>
      <c r="BN1109" s="20"/>
      <c r="BO1109" s="20"/>
      <c r="BP1109" s="20"/>
      <c r="BQ1109" s="20"/>
      <c r="BR1109" s="20"/>
      <c r="BS1109" s="20"/>
      <c r="BT1109" s="20"/>
      <c r="BU1109" s="20"/>
      <c r="BV1109" s="20"/>
      <c r="BW1109" s="20"/>
      <c r="BX1109" s="20"/>
      <c r="BY1109" s="20"/>
      <c r="BZ1109" s="20"/>
      <c r="CA1109" s="20"/>
      <c r="CB1109" s="20"/>
      <c r="CC1109" s="20"/>
      <c r="CD1109" s="20"/>
      <c r="CE1109" s="20"/>
      <c r="CF1109" s="20"/>
      <c r="CG1109" s="20"/>
      <c r="CH1109" s="20"/>
      <c r="CI1109" s="20"/>
      <c r="CJ1109" s="20"/>
      <c r="CK1109" s="20"/>
      <c r="CL1109" s="20"/>
      <c r="CM1109" s="20"/>
      <c r="CN1109" s="20"/>
      <c r="CO1109" s="20"/>
      <c r="CP1109" s="20"/>
      <c r="CQ1109" s="20"/>
      <c r="CR1109" s="20"/>
      <c r="CS1109" s="20"/>
      <c r="CT1109" s="20"/>
      <c r="CU1109" s="20"/>
      <c r="CV1109" s="20"/>
      <c r="CW1109" s="20"/>
      <c r="CX1109" s="20"/>
      <c r="CY1109" s="20"/>
    </row>
    <row r="1110" spans="1:103" s="10" customFormat="1" ht="14.25">
      <c r="A1110" s="56"/>
      <c r="B1110" s="16"/>
      <c r="C1110" s="49"/>
      <c r="D1110" s="49"/>
      <c r="E1110" s="16"/>
      <c r="F1110" s="59"/>
      <c r="G1110" s="75"/>
      <c r="H1110" s="76"/>
      <c r="I1110" s="51"/>
      <c r="J1110" s="51"/>
      <c r="K1110" s="51"/>
      <c r="L1110" s="51"/>
      <c r="M1110" s="51"/>
      <c r="N1110" s="51"/>
      <c r="O1110" s="51"/>
      <c r="P1110" s="51"/>
      <c r="Q1110" s="51"/>
      <c r="R1110" s="51"/>
      <c r="S1110" s="51"/>
      <c r="T1110" s="51"/>
      <c r="U1110" s="51"/>
      <c r="V1110" s="51"/>
      <c r="W1110" s="51"/>
      <c r="X1110" s="51"/>
      <c r="Y1110" s="51"/>
      <c r="Z1110" s="51"/>
      <c r="AA1110" s="51"/>
      <c r="AB1110" s="51"/>
      <c r="AC1110" s="51"/>
      <c r="AD1110" s="51"/>
      <c r="AE1110" s="51"/>
      <c r="AF1110" s="51"/>
      <c r="AG1110" s="51"/>
      <c r="AH1110" s="51"/>
      <c r="AI1110" s="51"/>
      <c r="AJ1110" s="51"/>
      <c r="AK1110" s="51"/>
      <c r="AL1110" s="51"/>
      <c r="AM1110" s="51"/>
      <c r="AN1110" s="51"/>
      <c r="AO1110" s="51"/>
      <c r="AP1110" s="51"/>
      <c r="AQ1110" s="51"/>
      <c r="AR1110" s="51"/>
      <c r="AS1110" s="51"/>
      <c r="AT1110" s="51"/>
      <c r="AU1110" s="51"/>
      <c r="AV1110" s="51"/>
      <c r="AW1110" s="51"/>
      <c r="AX1110" s="51"/>
      <c r="AY1110" s="51"/>
      <c r="AZ1110" s="51"/>
      <c r="BA1110" s="51"/>
      <c r="BB1110" s="51"/>
      <c r="BC1110" s="51"/>
      <c r="BD1110" s="51"/>
      <c r="BE1110" s="51"/>
      <c r="BF1110" s="51"/>
      <c r="BG1110" s="51"/>
      <c r="BH1110" s="20"/>
      <c r="BI1110" s="20"/>
      <c r="BJ1110" s="20"/>
      <c r="BK1110" s="20"/>
      <c r="BL1110" s="20"/>
      <c r="BM1110" s="20"/>
      <c r="BN1110" s="20"/>
      <c r="BO1110" s="20"/>
      <c r="BP1110" s="20"/>
      <c r="BQ1110" s="20"/>
      <c r="BR1110" s="20"/>
      <c r="BS1110" s="20"/>
      <c r="BT1110" s="20"/>
      <c r="BU1110" s="20"/>
      <c r="BV1110" s="20"/>
      <c r="BW1110" s="20"/>
      <c r="BX1110" s="20"/>
      <c r="BY1110" s="20"/>
      <c r="BZ1110" s="20"/>
      <c r="CA1110" s="20"/>
      <c r="CB1110" s="20"/>
      <c r="CC1110" s="20"/>
      <c r="CD1110" s="20"/>
      <c r="CE1110" s="20"/>
      <c r="CF1110" s="20"/>
      <c r="CG1110" s="20"/>
      <c r="CH1110" s="20"/>
      <c r="CI1110" s="20"/>
      <c r="CJ1110" s="20"/>
      <c r="CK1110" s="20"/>
      <c r="CL1110" s="20"/>
      <c r="CM1110" s="20"/>
      <c r="CN1110" s="20"/>
      <c r="CO1110" s="20"/>
      <c r="CP1110" s="20"/>
      <c r="CQ1110" s="20"/>
      <c r="CR1110" s="20"/>
      <c r="CS1110" s="20"/>
      <c r="CT1110" s="20"/>
      <c r="CU1110" s="20"/>
      <c r="CV1110" s="20"/>
      <c r="CW1110" s="20"/>
      <c r="CX1110" s="20"/>
      <c r="CY1110" s="20"/>
    </row>
    <row r="1111" spans="1:103" s="10" customFormat="1" ht="14.25">
      <c r="A1111" s="56"/>
      <c r="B1111" s="16"/>
      <c r="C1111" s="49"/>
      <c r="D1111" s="49"/>
      <c r="E1111" s="16"/>
      <c r="F1111" s="59"/>
      <c r="G1111" s="75"/>
      <c r="H1111" s="76"/>
      <c r="I1111" s="51"/>
      <c r="J1111" s="51"/>
      <c r="K1111" s="51"/>
      <c r="L1111" s="51"/>
      <c r="M1111" s="51"/>
      <c r="N1111" s="51"/>
      <c r="O1111" s="51"/>
      <c r="P1111" s="51"/>
      <c r="Q1111" s="51"/>
      <c r="R1111" s="51"/>
      <c r="S1111" s="51"/>
      <c r="T1111" s="51"/>
      <c r="U1111" s="51"/>
      <c r="V1111" s="51"/>
      <c r="W1111" s="51"/>
      <c r="X1111" s="51"/>
      <c r="Y1111" s="51"/>
      <c r="Z1111" s="51"/>
      <c r="AA1111" s="51"/>
      <c r="AB1111" s="51"/>
      <c r="AC1111" s="51"/>
      <c r="AD1111" s="51"/>
      <c r="AE1111" s="51"/>
      <c r="AF1111" s="51"/>
      <c r="AG1111" s="51"/>
      <c r="AH1111" s="51"/>
      <c r="AI1111" s="51"/>
      <c r="AJ1111" s="51"/>
      <c r="AK1111" s="51"/>
      <c r="AL1111" s="51"/>
      <c r="AM1111" s="51"/>
      <c r="AN1111" s="51"/>
      <c r="AO1111" s="51"/>
      <c r="AP1111" s="51"/>
      <c r="AQ1111" s="51"/>
      <c r="AR1111" s="51"/>
      <c r="AS1111" s="51"/>
      <c r="AT1111" s="51"/>
      <c r="AU1111" s="51"/>
      <c r="AV1111" s="51"/>
      <c r="AW1111" s="51"/>
      <c r="AX1111" s="51"/>
      <c r="AY1111" s="51"/>
      <c r="AZ1111" s="51"/>
      <c r="BA1111" s="51"/>
      <c r="BB1111" s="51"/>
      <c r="BC1111" s="51"/>
      <c r="BD1111" s="51"/>
      <c r="BE1111" s="51"/>
      <c r="BF1111" s="51"/>
      <c r="BG1111" s="51"/>
      <c r="BH1111" s="20"/>
      <c r="BI1111" s="20"/>
      <c r="BJ1111" s="20"/>
      <c r="BK1111" s="20"/>
      <c r="BL1111" s="20"/>
      <c r="BM1111" s="20"/>
      <c r="BN1111" s="20"/>
      <c r="BO1111" s="20"/>
      <c r="BP1111" s="20"/>
      <c r="BQ1111" s="20"/>
      <c r="BR1111" s="20"/>
      <c r="BS1111" s="20"/>
      <c r="BT1111" s="20"/>
      <c r="BU1111" s="20"/>
      <c r="BV1111" s="20"/>
      <c r="BW1111" s="20"/>
      <c r="BX1111" s="20"/>
      <c r="BY1111" s="20"/>
      <c r="BZ1111" s="20"/>
      <c r="CA1111" s="20"/>
      <c r="CB1111" s="20"/>
      <c r="CC1111" s="20"/>
      <c r="CD1111" s="20"/>
      <c r="CE1111" s="20"/>
      <c r="CF1111" s="20"/>
      <c r="CG1111" s="20"/>
      <c r="CH1111" s="20"/>
      <c r="CI1111" s="20"/>
      <c r="CJ1111" s="20"/>
      <c r="CK1111" s="20"/>
      <c r="CL1111" s="20"/>
      <c r="CM1111" s="20"/>
      <c r="CN1111" s="20"/>
      <c r="CO1111" s="20"/>
      <c r="CP1111" s="20"/>
      <c r="CQ1111" s="20"/>
      <c r="CR1111" s="20"/>
      <c r="CS1111" s="20"/>
      <c r="CT1111" s="20"/>
      <c r="CU1111" s="20"/>
      <c r="CV1111" s="20"/>
      <c r="CW1111" s="20"/>
      <c r="CX1111" s="20"/>
      <c r="CY1111" s="20"/>
    </row>
    <row r="1112" spans="1:103" s="15" customFormat="1" ht="14.25">
      <c r="A1112" s="56"/>
      <c r="B1112" s="16"/>
      <c r="C1112" s="49"/>
      <c r="D1112" s="49"/>
      <c r="E1112" s="16"/>
      <c r="F1112" s="59"/>
      <c r="G1112" s="75"/>
      <c r="H1112" s="76"/>
      <c r="I1112" s="51"/>
      <c r="J1112" s="51"/>
      <c r="K1112" s="51"/>
      <c r="L1112" s="51"/>
      <c r="M1112" s="51"/>
      <c r="N1112" s="51"/>
      <c r="O1112" s="51"/>
      <c r="P1112" s="51"/>
      <c r="Q1112" s="51"/>
      <c r="R1112" s="51"/>
      <c r="S1112" s="51"/>
      <c r="T1112" s="51"/>
      <c r="U1112" s="51"/>
      <c r="V1112" s="51"/>
      <c r="W1112" s="51"/>
      <c r="X1112" s="51"/>
      <c r="Y1112" s="51"/>
      <c r="Z1112" s="51"/>
      <c r="AA1112" s="51"/>
      <c r="AB1112" s="51"/>
      <c r="AC1112" s="51"/>
      <c r="AD1112" s="51"/>
      <c r="AE1112" s="51"/>
      <c r="AF1112" s="51"/>
      <c r="AG1112" s="51"/>
      <c r="AH1112" s="51"/>
      <c r="AI1112" s="51"/>
      <c r="AJ1112" s="51"/>
      <c r="AK1112" s="51"/>
      <c r="AL1112" s="51"/>
      <c r="AM1112" s="51"/>
      <c r="AN1112" s="51"/>
      <c r="AO1112" s="51"/>
      <c r="AP1112" s="51"/>
      <c r="AQ1112" s="51"/>
      <c r="AR1112" s="51"/>
      <c r="AS1112" s="51"/>
      <c r="AT1112" s="51"/>
      <c r="AU1112" s="51"/>
      <c r="AV1112" s="51"/>
      <c r="AW1112" s="51"/>
      <c r="AX1112" s="51"/>
      <c r="AY1112" s="51"/>
      <c r="AZ1112" s="51"/>
      <c r="BA1112" s="51"/>
      <c r="BB1112" s="51"/>
      <c r="BC1112" s="51"/>
      <c r="BD1112" s="51"/>
      <c r="BE1112" s="51"/>
      <c r="BF1112" s="51"/>
      <c r="BG1112" s="51"/>
      <c r="BH1112" s="20"/>
      <c r="BI1112" s="20"/>
      <c r="BJ1112" s="20"/>
      <c r="BK1112" s="20"/>
      <c r="BL1112" s="20"/>
      <c r="BM1112" s="20"/>
      <c r="BN1112" s="20"/>
      <c r="BO1112" s="20"/>
      <c r="BP1112" s="20"/>
      <c r="BQ1112" s="20"/>
      <c r="BR1112" s="20"/>
      <c r="BS1112" s="20"/>
      <c r="BT1112" s="20"/>
      <c r="BU1112" s="20"/>
      <c r="BV1112" s="20"/>
      <c r="BW1112" s="20"/>
      <c r="BX1112" s="20"/>
      <c r="BY1112" s="20"/>
      <c r="BZ1112" s="20"/>
      <c r="CA1112" s="20"/>
      <c r="CB1112" s="20"/>
      <c r="CC1112" s="20"/>
      <c r="CD1112" s="20"/>
      <c r="CE1112" s="20"/>
      <c r="CF1112" s="20"/>
      <c r="CG1112" s="20"/>
      <c r="CH1112" s="20"/>
      <c r="CI1112" s="20"/>
      <c r="CJ1112" s="20"/>
      <c r="CK1112" s="20"/>
      <c r="CL1112" s="20"/>
      <c r="CM1112" s="20"/>
      <c r="CN1112" s="20"/>
      <c r="CO1112" s="20"/>
      <c r="CP1112" s="20"/>
      <c r="CQ1112" s="20"/>
      <c r="CR1112" s="20"/>
      <c r="CS1112" s="20"/>
      <c r="CT1112" s="20"/>
      <c r="CU1112" s="20"/>
      <c r="CV1112" s="20"/>
      <c r="CW1112" s="20"/>
      <c r="CX1112" s="20"/>
      <c r="CY1112" s="20"/>
    </row>
    <row r="1113" spans="1:103" s="10" customFormat="1" ht="14.25">
      <c r="A1113" s="56"/>
      <c r="B1113" s="16"/>
      <c r="C1113" s="49"/>
      <c r="D1113" s="49"/>
      <c r="E1113" s="16"/>
      <c r="F1113" s="59"/>
      <c r="G1113" s="75"/>
      <c r="H1113" s="76"/>
      <c r="I1113" s="51"/>
      <c r="J1113" s="51"/>
      <c r="K1113" s="51"/>
      <c r="L1113" s="51"/>
      <c r="M1113" s="51"/>
      <c r="N1113" s="51"/>
      <c r="O1113" s="51"/>
      <c r="P1113" s="51"/>
      <c r="Q1113" s="51"/>
      <c r="R1113" s="51"/>
      <c r="S1113" s="51"/>
      <c r="T1113" s="51"/>
      <c r="U1113" s="51"/>
      <c r="V1113" s="51"/>
      <c r="W1113" s="51"/>
      <c r="X1113" s="51"/>
      <c r="Y1113" s="51"/>
      <c r="Z1113" s="51"/>
      <c r="AA1113" s="51"/>
      <c r="AB1113" s="51"/>
      <c r="AC1113" s="51"/>
      <c r="AD1113" s="51"/>
      <c r="AE1113" s="51"/>
      <c r="AF1113" s="51"/>
      <c r="AG1113" s="51"/>
      <c r="AH1113" s="51"/>
      <c r="AI1113" s="51"/>
      <c r="AJ1113" s="51"/>
      <c r="AK1113" s="51"/>
      <c r="AL1113" s="51"/>
      <c r="AM1113" s="51"/>
      <c r="AN1113" s="51"/>
      <c r="AO1113" s="51"/>
      <c r="AP1113" s="51"/>
      <c r="AQ1113" s="51"/>
      <c r="AR1113" s="51"/>
      <c r="AS1113" s="51"/>
      <c r="AT1113" s="51"/>
      <c r="AU1113" s="51"/>
      <c r="AV1113" s="51"/>
      <c r="AW1113" s="51"/>
      <c r="AX1113" s="51"/>
      <c r="AY1113" s="51"/>
      <c r="AZ1113" s="51"/>
      <c r="BA1113" s="51"/>
      <c r="BB1113" s="51"/>
      <c r="BC1113" s="51"/>
      <c r="BD1113" s="51"/>
      <c r="BE1113" s="51"/>
      <c r="BF1113" s="51"/>
      <c r="BG1113" s="51"/>
      <c r="BH1113" s="20"/>
      <c r="BI1113" s="20"/>
      <c r="BJ1113" s="20"/>
      <c r="BK1113" s="20"/>
      <c r="BL1113" s="20"/>
      <c r="BM1113" s="20"/>
      <c r="BN1113" s="20"/>
      <c r="BO1113" s="20"/>
      <c r="BP1113" s="20"/>
      <c r="BQ1113" s="20"/>
      <c r="BR1113" s="20"/>
      <c r="BS1113" s="20"/>
      <c r="BT1113" s="20"/>
      <c r="BU1113" s="20"/>
      <c r="BV1113" s="20"/>
      <c r="BW1113" s="20"/>
      <c r="BX1113" s="20"/>
      <c r="BY1113" s="20"/>
      <c r="BZ1113" s="20"/>
      <c r="CA1113" s="20"/>
      <c r="CB1113" s="20"/>
      <c r="CC1113" s="20"/>
      <c r="CD1113" s="20"/>
      <c r="CE1113" s="20"/>
      <c r="CF1113" s="20"/>
      <c r="CG1113" s="20"/>
      <c r="CH1113" s="20"/>
      <c r="CI1113" s="20"/>
      <c r="CJ1113" s="20"/>
      <c r="CK1113" s="20"/>
      <c r="CL1113" s="20"/>
      <c r="CM1113" s="20"/>
      <c r="CN1113" s="20"/>
      <c r="CO1113" s="20"/>
      <c r="CP1113" s="20"/>
      <c r="CQ1113" s="20"/>
      <c r="CR1113" s="20"/>
      <c r="CS1113" s="20"/>
      <c r="CT1113" s="20"/>
      <c r="CU1113" s="20"/>
      <c r="CV1113" s="20"/>
      <c r="CW1113" s="20"/>
      <c r="CX1113" s="20"/>
      <c r="CY1113" s="20"/>
    </row>
    <row r="1114" spans="1:103" s="10" customFormat="1" ht="14.25">
      <c r="A1114" s="56"/>
      <c r="B1114" s="16"/>
      <c r="C1114" s="49"/>
      <c r="D1114" s="49"/>
      <c r="E1114" s="16"/>
      <c r="F1114" s="59"/>
      <c r="G1114" s="75"/>
      <c r="H1114" s="76"/>
      <c r="I1114" s="51"/>
      <c r="J1114" s="51"/>
      <c r="K1114" s="51"/>
      <c r="L1114" s="51"/>
      <c r="M1114" s="51"/>
      <c r="N1114" s="51"/>
      <c r="O1114" s="51"/>
      <c r="P1114" s="51"/>
      <c r="Q1114" s="51"/>
      <c r="R1114" s="51"/>
      <c r="S1114" s="51"/>
      <c r="T1114" s="51"/>
      <c r="U1114" s="51"/>
      <c r="V1114" s="51"/>
      <c r="W1114" s="51"/>
      <c r="X1114" s="51"/>
      <c r="Y1114" s="51"/>
      <c r="Z1114" s="51"/>
      <c r="AA1114" s="51"/>
      <c r="AB1114" s="51"/>
      <c r="AC1114" s="51"/>
      <c r="AD1114" s="51"/>
      <c r="AE1114" s="51"/>
      <c r="AF1114" s="51"/>
      <c r="AG1114" s="51"/>
      <c r="AH1114" s="51"/>
      <c r="AI1114" s="51"/>
      <c r="AJ1114" s="51"/>
      <c r="AK1114" s="51"/>
      <c r="AL1114" s="51"/>
      <c r="AM1114" s="51"/>
      <c r="AN1114" s="51"/>
      <c r="AO1114" s="51"/>
      <c r="AP1114" s="51"/>
      <c r="AQ1114" s="51"/>
      <c r="AR1114" s="51"/>
      <c r="AS1114" s="51"/>
      <c r="AT1114" s="51"/>
      <c r="AU1114" s="51"/>
      <c r="AV1114" s="51"/>
      <c r="AW1114" s="51"/>
      <c r="AX1114" s="51"/>
      <c r="AY1114" s="51"/>
      <c r="AZ1114" s="51"/>
      <c r="BA1114" s="51"/>
      <c r="BB1114" s="51"/>
      <c r="BC1114" s="51"/>
      <c r="BD1114" s="51"/>
      <c r="BE1114" s="51"/>
      <c r="BF1114" s="51"/>
      <c r="BG1114" s="51"/>
      <c r="BH1114" s="20"/>
      <c r="BI1114" s="20"/>
      <c r="BJ1114" s="20"/>
      <c r="BK1114" s="20"/>
      <c r="BL1114" s="20"/>
      <c r="BM1114" s="20"/>
      <c r="BN1114" s="20"/>
      <c r="BO1114" s="20"/>
      <c r="BP1114" s="20"/>
      <c r="BQ1114" s="20"/>
      <c r="BR1114" s="20"/>
      <c r="BS1114" s="20"/>
      <c r="BT1114" s="20"/>
      <c r="BU1114" s="20"/>
      <c r="BV1114" s="20"/>
      <c r="BW1114" s="20"/>
      <c r="BX1114" s="20"/>
      <c r="BY1114" s="20"/>
      <c r="BZ1114" s="20"/>
      <c r="CA1114" s="20"/>
      <c r="CB1114" s="20"/>
      <c r="CC1114" s="20"/>
      <c r="CD1114" s="20"/>
      <c r="CE1114" s="20"/>
      <c r="CF1114" s="20"/>
      <c r="CG1114" s="20"/>
      <c r="CH1114" s="20"/>
      <c r="CI1114" s="20"/>
      <c r="CJ1114" s="20"/>
      <c r="CK1114" s="20"/>
      <c r="CL1114" s="20"/>
      <c r="CM1114" s="20"/>
      <c r="CN1114" s="20"/>
      <c r="CO1114" s="20"/>
      <c r="CP1114" s="20"/>
      <c r="CQ1114" s="20"/>
      <c r="CR1114" s="20"/>
      <c r="CS1114" s="20"/>
      <c r="CT1114" s="20"/>
      <c r="CU1114" s="20"/>
      <c r="CV1114" s="20"/>
      <c r="CW1114" s="20"/>
      <c r="CX1114" s="20"/>
      <c r="CY1114" s="20"/>
    </row>
    <row r="1115" spans="1:103" s="10" customFormat="1" ht="14.25">
      <c r="A1115" s="56"/>
      <c r="B1115" s="16"/>
      <c r="C1115" s="49"/>
      <c r="D1115" s="49"/>
      <c r="E1115" s="16"/>
      <c r="F1115" s="59"/>
      <c r="G1115" s="75"/>
      <c r="H1115" s="76"/>
      <c r="I1115" s="51"/>
      <c r="J1115" s="51"/>
      <c r="K1115" s="51"/>
      <c r="L1115" s="51"/>
      <c r="M1115" s="51"/>
      <c r="N1115" s="51"/>
      <c r="O1115" s="51"/>
      <c r="P1115" s="51"/>
      <c r="Q1115" s="51"/>
      <c r="R1115" s="51"/>
      <c r="S1115" s="51"/>
      <c r="T1115" s="51"/>
      <c r="U1115" s="51"/>
      <c r="V1115" s="51"/>
      <c r="W1115" s="51"/>
      <c r="X1115" s="51"/>
      <c r="Y1115" s="51"/>
      <c r="Z1115" s="51"/>
      <c r="AA1115" s="51"/>
      <c r="AB1115" s="51"/>
      <c r="AC1115" s="51"/>
      <c r="AD1115" s="51"/>
      <c r="AE1115" s="51"/>
      <c r="AF1115" s="51"/>
      <c r="AG1115" s="51"/>
      <c r="AH1115" s="51"/>
      <c r="AI1115" s="51"/>
      <c r="AJ1115" s="51"/>
      <c r="AK1115" s="51"/>
      <c r="AL1115" s="51"/>
      <c r="AM1115" s="51"/>
      <c r="AN1115" s="51"/>
      <c r="AO1115" s="51"/>
      <c r="AP1115" s="51"/>
      <c r="AQ1115" s="51"/>
      <c r="AR1115" s="51"/>
      <c r="AS1115" s="51"/>
      <c r="AT1115" s="51"/>
      <c r="AU1115" s="51"/>
      <c r="AV1115" s="51"/>
      <c r="AW1115" s="51"/>
      <c r="AX1115" s="51"/>
      <c r="AY1115" s="51"/>
      <c r="AZ1115" s="51"/>
      <c r="BA1115" s="51"/>
      <c r="BB1115" s="51"/>
      <c r="BC1115" s="51"/>
      <c r="BD1115" s="51"/>
      <c r="BE1115" s="51"/>
      <c r="BF1115" s="51"/>
      <c r="BG1115" s="51"/>
      <c r="BH1115" s="20"/>
      <c r="BI1115" s="20"/>
      <c r="BJ1115" s="20"/>
      <c r="BK1115" s="20"/>
      <c r="BL1115" s="20"/>
      <c r="BM1115" s="20"/>
      <c r="BN1115" s="20"/>
      <c r="BO1115" s="20"/>
      <c r="BP1115" s="20"/>
      <c r="BQ1115" s="20"/>
      <c r="BR1115" s="20"/>
      <c r="BS1115" s="20"/>
      <c r="BT1115" s="20"/>
      <c r="BU1115" s="20"/>
      <c r="BV1115" s="20"/>
      <c r="BW1115" s="20"/>
      <c r="BX1115" s="20"/>
      <c r="BY1115" s="20"/>
      <c r="BZ1115" s="20"/>
      <c r="CA1115" s="20"/>
      <c r="CB1115" s="20"/>
      <c r="CC1115" s="20"/>
      <c r="CD1115" s="20"/>
      <c r="CE1115" s="20"/>
      <c r="CF1115" s="20"/>
      <c r="CG1115" s="20"/>
      <c r="CH1115" s="20"/>
      <c r="CI1115" s="20"/>
      <c r="CJ1115" s="20"/>
      <c r="CK1115" s="20"/>
      <c r="CL1115" s="20"/>
      <c r="CM1115" s="20"/>
      <c r="CN1115" s="20"/>
      <c r="CO1115" s="20"/>
      <c r="CP1115" s="20"/>
      <c r="CQ1115" s="20"/>
      <c r="CR1115" s="20"/>
      <c r="CS1115" s="20"/>
      <c r="CT1115" s="20"/>
      <c r="CU1115" s="20"/>
      <c r="CV1115" s="20"/>
      <c r="CW1115" s="20"/>
      <c r="CX1115" s="20"/>
      <c r="CY1115" s="20"/>
    </row>
    <row r="1116" spans="1:103" s="10" customFormat="1" ht="14.25">
      <c r="A1116" s="56"/>
      <c r="B1116" s="16"/>
      <c r="C1116" s="49"/>
      <c r="D1116" s="49"/>
      <c r="E1116" s="16"/>
      <c r="F1116" s="59"/>
      <c r="G1116" s="75"/>
      <c r="H1116" s="76"/>
      <c r="I1116" s="51"/>
      <c r="J1116" s="51"/>
      <c r="K1116" s="51"/>
      <c r="L1116" s="51"/>
      <c r="M1116" s="51"/>
      <c r="N1116" s="51"/>
      <c r="O1116" s="51"/>
      <c r="P1116" s="51"/>
      <c r="Q1116" s="51"/>
      <c r="R1116" s="51"/>
      <c r="S1116" s="51"/>
      <c r="T1116" s="51"/>
      <c r="U1116" s="51"/>
      <c r="V1116" s="51"/>
      <c r="W1116" s="51"/>
      <c r="X1116" s="51"/>
      <c r="Y1116" s="51"/>
      <c r="Z1116" s="51"/>
      <c r="AA1116" s="51"/>
      <c r="AB1116" s="51"/>
      <c r="AC1116" s="51"/>
      <c r="AD1116" s="51"/>
      <c r="AE1116" s="51"/>
      <c r="AF1116" s="51"/>
      <c r="AG1116" s="51"/>
      <c r="AH1116" s="51"/>
      <c r="AI1116" s="51"/>
      <c r="AJ1116" s="51"/>
      <c r="AK1116" s="51"/>
      <c r="AL1116" s="51"/>
      <c r="AM1116" s="51"/>
      <c r="AN1116" s="51"/>
      <c r="AO1116" s="51"/>
      <c r="AP1116" s="51"/>
      <c r="AQ1116" s="51"/>
      <c r="AR1116" s="51"/>
      <c r="AS1116" s="51"/>
      <c r="AT1116" s="51"/>
      <c r="AU1116" s="51"/>
      <c r="AV1116" s="51"/>
      <c r="AW1116" s="51"/>
      <c r="AX1116" s="51"/>
      <c r="AY1116" s="51"/>
      <c r="AZ1116" s="51"/>
      <c r="BA1116" s="51"/>
      <c r="BB1116" s="51"/>
      <c r="BC1116" s="51"/>
      <c r="BD1116" s="51"/>
      <c r="BE1116" s="51"/>
      <c r="BF1116" s="51"/>
      <c r="BG1116" s="51"/>
      <c r="BH1116" s="20"/>
      <c r="BI1116" s="20"/>
      <c r="BJ1116" s="20"/>
      <c r="BK1116" s="20"/>
      <c r="BL1116" s="20"/>
      <c r="BM1116" s="20"/>
      <c r="BN1116" s="20"/>
      <c r="BO1116" s="20"/>
      <c r="BP1116" s="20"/>
      <c r="BQ1116" s="20"/>
      <c r="BR1116" s="20"/>
      <c r="BS1116" s="20"/>
      <c r="BT1116" s="20"/>
      <c r="BU1116" s="20"/>
      <c r="BV1116" s="20"/>
      <c r="BW1116" s="20"/>
      <c r="BX1116" s="20"/>
      <c r="BY1116" s="20"/>
      <c r="BZ1116" s="20"/>
      <c r="CA1116" s="20"/>
      <c r="CB1116" s="20"/>
      <c r="CC1116" s="20"/>
      <c r="CD1116" s="20"/>
      <c r="CE1116" s="20"/>
      <c r="CF1116" s="20"/>
      <c r="CG1116" s="20"/>
      <c r="CH1116" s="20"/>
      <c r="CI1116" s="20"/>
      <c r="CJ1116" s="20"/>
      <c r="CK1116" s="20"/>
      <c r="CL1116" s="20"/>
      <c r="CM1116" s="20"/>
      <c r="CN1116" s="20"/>
      <c r="CO1116" s="20"/>
      <c r="CP1116" s="20"/>
      <c r="CQ1116" s="20"/>
      <c r="CR1116" s="20"/>
      <c r="CS1116" s="20"/>
      <c r="CT1116" s="20"/>
      <c r="CU1116" s="20"/>
      <c r="CV1116" s="20"/>
      <c r="CW1116" s="20"/>
      <c r="CX1116" s="20"/>
      <c r="CY1116" s="20"/>
    </row>
    <row r="1117" spans="1:103" s="10" customFormat="1" ht="14.25">
      <c r="A1117" s="56"/>
      <c r="B1117" s="16"/>
      <c r="C1117" s="49"/>
      <c r="D1117" s="49"/>
      <c r="E1117" s="16"/>
      <c r="F1117" s="59"/>
      <c r="G1117" s="75"/>
      <c r="H1117" s="76"/>
      <c r="I1117" s="51"/>
      <c r="J1117" s="51"/>
      <c r="K1117" s="51"/>
      <c r="L1117" s="51"/>
      <c r="M1117" s="51"/>
      <c r="N1117" s="51"/>
      <c r="O1117" s="51"/>
      <c r="P1117" s="51"/>
      <c r="Q1117" s="51"/>
      <c r="R1117" s="51"/>
      <c r="S1117" s="51"/>
      <c r="T1117" s="51"/>
      <c r="U1117" s="51"/>
      <c r="V1117" s="51"/>
      <c r="W1117" s="51"/>
      <c r="X1117" s="51"/>
      <c r="Y1117" s="51"/>
      <c r="Z1117" s="51"/>
      <c r="AA1117" s="51"/>
      <c r="AB1117" s="51"/>
      <c r="AC1117" s="51"/>
      <c r="AD1117" s="51"/>
      <c r="AE1117" s="51"/>
      <c r="AF1117" s="51"/>
      <c r="AG1117" s="51"/>
      <c r="AH1117" s="51"/>
      <c r="AI1117" s="51"/>
      <c r="AJ1117" s="51"/>
      <c r="AK1117" s="51"/>
      <c r="AL1117" s="51"/>
      <c r="AM1117" s="51"/>
      <c r="AN1117" s="51"/>
      <c r="AO1117" s="51"/>
      <c r="AP1117" s="51"/>
      <c r="AQ1117" s="51"/>
      <c r="AR1117" s="51"/>
      <c r="AS1117" s="51"/>
      <c r="AT1117" s="51"/>
      <c r="AU1117" s="51"/>
      <c r="AV1117" s="51"/>
      <c r="AW1117" s="51"/>
      <c r="AX1117" s="51"/>
      <c r="AY1117" s="51"/>
      <c r="AZ1117" s="51"/>
      <c r="BA1117" s="51"/>
      <c r="BB1117" s="51"/>
      <c r="BC1117" s="51"/>
      <c r="BD1117" s="51"/>
      <c r="BE1117" s="51"/>
      <c r="BF1117" s="51"/>
      <c r="BG1117" s="51"/>
      <c r="BH1117" s="20"/>
      <c r="BI1117" s="20"/>
      <c r="BJ1117" s="20"/>
      <c r="BK1117" s="20"/>
      <c r="BL1117" s="20"/>
      <c r="BM1117" s="20"/>
      <c r="BN1117" s="20"/>
      <c r="BO1117" s="20"/>
      <c r="BP1117" s="20"/>
      <c r="BQ1117" s="20"/>
      <c r="BR1117" s="20"/>
      <c r="BS1117" s="20"/>
      <c r="BT1117" s="20"/>
      <c r="BU1117" s="20"/>
      <c r="BV1117" s="20"/>
      <c r="BW1117" s="20"/>
      <c r="BX1117" s="20"/>
      <c r="BY1117" s="20"/>
      <c r="BZ1117" s="20"/>
      <c r="CA1117" s="20"/>
      <c r="CB1117" s="20"/>
      <c r="CC1117" s="20"/>
      <c r="CD1117" s="20"/>
      <c r="CE1117" s="20"/>
      <c r="CF1117" s="20"/>
      <c r="CG1117" s="20"/>
      <c r="CH1117" s="20"/>
      <c r="CI1117" s="20"/>
      <c r="CJ1117" s="20"/>
      <c r="CK1117" s="20"/>
      <c r="CL1117" s="20"/>
      <c r="CM1117" s="20"/>
      <c r="CN1117" s="20"/>
      <c r="CO1117" s="20"/>
      <c r="CP1117" s="20"/>
      <c r="CQ1117" s="20"/>
      <c r="CR1117" s="20"/>
      <c r="CS1117" s="20"/>
      <c r="CT1117" s="20"/>
      <c r="CU1117" s="20"/>
      <c r="CV1117" s="20"/>
      <c r="CW1117" s="20"/>
      <c r="CX1117" s="20"/>
      <c r="CY1117" s="20"/>
    </row>
    <row r="1118" spans="1:103" s="10" customFormat="1" ht="14.25">
      <c r="A1118" s="56"/>
      <c r="B1118" s="16"/>
      <c r="C1118" s="49"/>
      <c r="D1118" s="49"/>
      <c r="E1118" s="16"/>
      <c r="F1118" s="59"/>
      <c r="G1118" s="75"/>
      <c r="H1118" s="76"/>
      <c r="I1118" s="51"/>
      <c r="J1118" s="51"/>
      <c r="K1118" s="51"/>
      <c r="L1118" s="51"/>
      <c r="M1118" s="51"/>
      <c r="N1118" s="51"/>
      <c r="O1118" s="51"/>
      <c r="P1118" s="51"/>
      <c r="Q1118" s="51"/>
      <c r="R1118" s="51"/>
      <c r="S1118" s="51"/>
      <c r="T1118" s="51"/>
      <c r="U1118" s="51"/>
      <c r="V1118" s="51"/>
      <c r="W1118" s="51"/>
      <c r="X1118" s="51"/>
      <c r="Y1118" s="51"/>
      <c r="Z1118" s="51"/>
      <c r="AA1118" s="51"/>
      <c r="AB1118" s="51"/>
      <c r="AC1118" s="51"/>
      <c r="AD1118" s="51"/>
      <c r="AE1118" s="51"/>
      <c r="AF1118" s="51"/>
      <c r="AG1118" s="51"/>
      <c r="AH1118" s="51"/>
      <c r="AI1118" s="51"/>
      <c r="AJ1118" s="51"/>
      <c r="AK1118" s="51"/>
      <c r="AL1118" s="51"/>
      <c r="AM1118" s="51"/>
      <c r="AN1118" s="51"/>
      <c r="AO1118" s="51"/>
      <c r="AP1118" s="51"/>
      <c r="AQ1118" s="51"/>
      <c r="AR1118" s="51"/>
      <c r="AS1118" s="51"/>
      <c r="AT1118" s="51"/>
      <c r="AU1118" s="51"/>
      <c r="AV1118" s="51"/>
      <c r="AW1118" s="51"/>
      <c r="AX1118" s="51"/>
      <c r="AY1118" s="51"/>
      <c r="AZ1118" s="51"/>
      <c r="BA1118" s="51"/>
      <c r="BB1118" s="51"/>
      <c r="BC1118" s="51"/>
      <c r="BD1118" s="51"/>
      <c r="BE1118" s="51"/>
      <c r="BF1118" s="51"/>
      <c r="BG1118" s="51"/>
      <c r="BH1118" s="20"/>
      <c r="BI1118" s="20"/>
      <c r="BJ1118" s="20"/>
      <c r="BK1118" s="20"/>
      <c r="BL1118" s="20"/>
      <c r="BM1118" s="20"/>
      <c r="BN1118" s="20"/>
      <c r="BO1118" s="20"/>
      <c r="BP1118" s="20"/>
      <c r="BQ1118" s="20"/>
      <c r="BR1118" s="20"/>
      <c r="BS1118" s="20"/>
      <c r="BT1118" s="20"/>
      <c r="BU1118" s="20"/>
      <c r="BV1118" s="20"/>
      <c r="BW1118" s="20"/>
      <c r="BX1118" s="20"/>
      <c r="BY1118" s="20"/>
      <c r="BZ1118" s="20"/>
      <c r="CA1118" s="20"/>
      <c r="CB1118" s="20"/>
      <c r="CC1118" s="20"/>
      <c r="CD1118" s="20"/>
      <c r="CE1118" s="20"/>
      <c r="CF1118" s="20"/>
      <c r="CG1118" s="20"/>
      <c r="CH1118" s="20"/>
      <c r="CI1118" s="20"/>
      <c r="CJ1118" s="20"/>
      <c r="CK1118" s="20"/>
      <c r="CL1118" s="20"/>
      <c r="CM1118" s="20"/>
      <c r="CN1118" s="20"/>
      <c r="CO1118" s="20"/>
      <c r="CP1118" s="20"/>
      <c r="CQ1118" s="20"/>
      <c r="CR1118" s="20"/>
      <c r="CS1118" s="20"/>
      <c r="CT1118" s="20"/>
      <c r="CU1118" s="20"/>
      <c r="CV1118" s="20"/>
      <c r="CW1118" s="20"/>
      <c r="CX1118" s="20"/>
      <c r="CY1118" s="20"/>
    </row>
    <row r="1119" spans="1:103" s="10" customFormat="1" ht="14.25">
      <c r="A1119" s="56"/>
      <c r="B1119" s="16"/>
      <c r="C1119" s="49"/>
      <c r="D1119" s="49"/>
      <c r="E1119" s="16"/>
      <c r="F1119" s="59"/>
      <c r="G1119" s="75"/>
      <c r="H1119" s="76"/>
      <c r="I1119" s="51"/>
      <c r="J1119" s="51"/>
      <c r="K1119" s="51"/>
      <c r="L1119" s="51"/>
      <c r="M1119" s="51"/>
      <c r="N1119" s="51"/>
      <c r="O1119" s="51"/>
      <c r="P1119" s="51"/>
      <c r="Q1119" s="51"/>
      <c r="R1119" s="51"/>
      <c r="S1119" s="51"/>
      <c r="T1119" s="51"/>
      <c r="U1119" s="51"/>
      <c r="V1119" s="51"/>
      <c r="W1119" s="51"/>
      <c r="X1119" s="51"/>
      <c r="Y1119" s="51"/>
      <c r="Z1119" s="51"/>
      <c r="AA1119" s="51"/>
      <c r="AB1119" s="51"/>
      <c r="AC1119" s="51"/>
      <c r="AD1119" s="51"/>
      <c r="AE1119" s="51"/>
      <c r="AF1119" s="51"/>
      <c r="AG1119" s="51"/>
      <c r="AH1119" s="51"/>
      <c r="AI1119" s="51"/>
      <c r="AJ1119" s="51"/>
      <c r="AK1119" s="51"/>
      <c r="AL1119" s="51"/>
      <c r="AM1119" s="51"/>
      <c r="AN1119" s="51"/>
      <c r="AO1119" s="51"/>
      <c r="AP1119" s="51"/>
      <c r="AQ1119" s="51"/>
      <c r="AR1119" s="51"/>
      <c r="AS1119" s="51"/>
      <c r="AT1119" s="51"/>
      <c r="AU1119" s="51"/>
      <c r="AV1119" s="51"/>
      <c r="AW1119" s="51"/>
      <c r="AX1119" s="51"/>
      <c r="AY1119" s="51"/>
      <c r="AZ1119" s="51"/>
      <c r="BA1119" s="51"/>
      <c r="BB1119" s="51"/>
      <c r="BC1119" s="51"/>
      <c r="BD1119" s="51"/>
      <c r="BE1119" s="51"/>
      <c r="BF1119" s="51"/>
      <c r="BG1119" s="51"/>
      <c r="BH1119" s="20"/>
      <c r="BI1119" s="20"/>
      <c r="BJ1119" s="20"/>
      <c r="BK1119" s="20"/>
      <c r="BL1119" s="20"/>
      <c r="BM1119" s="20"/>
      <c r="BN1119" s="20"/>
      <c r="BO1119" s="20"/>
      <c r="BP1119" s="20"/>
      <c r="BQ1119" s="20"/>
      <c r="BR1119" s="20"/>
      <c r="BS1119" s="20"/>
      <c r="BT1119" s="20"/>
      <c r="BU1119" s="20"/>
      <c r="BV1119" s="20"/>
      <c r="BW1119" s="20"/>
      <c r="BX1119" s="20"/>
      <c r="BY1119" s="20"/>
      <c r="BZ1119" s="20"/>
      <c r="CA1119" s="20"/>
      <c r="CB1119" s="20"/>
      <c r="CC1119" s="20"/>
      <c r="CD1119" s="20"/>
      <c r="CE1119" s="20"/>
      <c r="CF1119" s="20"/>
      <c r="CG1119" s="20"/>
      <c r="CH1119" s="20"/>
      <c r="CI1119" s="20"/>
      <c r="CJ1119" s="20"/>
      <c r="CK1119" s="20"/>
      <c r="CL1119" s="20"/>
      <c r="CM1119" s="20"/>
      <c r="CN1119" s="20"/>
      <c r="CO1119" s="20"/>
      <c r="CP1119" s="20"/>
      <c r="CQ1119" s="20"/>
      <c r="CR1119" s="20"/>
      <c r="CS1119" s="20"/>
      <c r="CT1119" s="20"/>
      <c r="CU1119" s="20"/>
      <c r="CV1119" s="20"/>
      <c r="CW1119" s="20"/>
      <c r="CX1119" s="20"/>
      <c r="CY1119" s="20"/>
    </row>
    <row r="1120" spans="1:103" s="10" customFormat="1" ht="14.25">
      <c r="A1120" s="56"/>
      <c r="B1120" s="16"/>
      <c r="C1120" s="49"/>
      <c r="D1120" s="49"/>
      <c r="E1120" s="16"/>
      <c r="F1120" s="59"/>
      <c r="G1120" s="75"/>
      <c r="H1120" s="76"/>
      <c r="I1120" s="51"/>
      <c r="J1120" s="51"/>
      <c r="K1120" s="51"/>
      <c r="L1120" s="51"/>
      <c r="M1120" s="51"/>
      <c r="N1120" s="51"/>
      <c r="O1120" s="51"/>
      <c r="P1120" s="51"/>
      <c r="Q1120" s="51"/>
      <c r="R1120" s="51"/>
      <c r="S1120" s="51"/>
      <c r="T1120" s="51"/>
      <c r="U1120" s="51"/>
      <c r="V1120" s="51"/>
      <c r="W1120" s="51"/>
      <c r="X1120" s="51"/>
      <c r="Y1120" s="51"/>
      <c r="Z1120" s="51"/>
      <c r="AA1120" s="51"/>
      <c r="AB1120" s="51"/>
      <c r="AC1120" s="51"/>
      <c r="AD1120" s="51"/>
      <c r="AE1120" s="51"/>
      <c r="AF1120" s="51"/>
      <c r="AG1120" s="51"/>
      <c r="AH1120" s="51"/>
      <c r="AI1120" s="51"/>
      <c r="AJ1120" s="51"/>
      <c r="AK1120" s="51"/>
      <c r="AL1120" s="51"/>
      <c r="AM1120" s="51"/>
      <c r="AN1120" s="51"/>
      <c r="AO1120" s="51"/>
      <c r="AP1120" s="51"/>
      <c r="AQ1120" s="51"/>
      <c r="AR1120" s="51"/>
      <c r="AS1120" s="51"/>
      <c r="AT1120" s="51"/>
      <c r="AU1120" s="51"/>
      <c r="AV1120" s="51"/>
      <c r="AW1120" s="51"/>
      <c r="AX1120" s="51"/>
      <c r="AY1120" s="51"/>
      <c r="AZ1120" s="51"/>
      <c r="BA1120" s="51"/>
      <c r="BB1120" s="51"/>
      <c r="BC1120" s="51"/>
      <c r="BD1120" s="51"/>
      <c r="BE1120" s="51"/>
      <c r="BF1120" s="51"/>
      <c r="BG1120" s="51"/>
      <c r="BH1120" s="20"/>
      <c r="BI1120" s="20"/>
      <c r="BJ1120" s="20"/>
      <c r="BK1120" s="20"/>
      <c r="BL1120" s="20"/>
      <c r="BM1120" s="20"/>
      <c r="BN1120" s="20"/>
      <c r="BO1120" s="20"/>
      <c r="BP1120" s="20"/>
      <c r="BQ1120" s="20"/>
      <c r="BR1120" s="20"/>
      <c r="BS1120" s="20"/>
      <c r="BT1120" s="20"/>
      <c r="BU1120" s="20"/>
      <c r="BV1120" s="20"/>
      <c r="BW1120" s="20"/>
      <c r="BX1120" s="20"/>
      <c r="BY1120" s="20"/>
      <c r="BZ1120" s="20"/>
      <c r="CA1120" s="20"/>
      <c r="CB1120" s="20"/>
      <c r="CC1120" s="20"/>
      <c r="CD1120" s="20"/>
      <c r="CE1120" s="20"/>
      <c r="CF1120" s="20"/>
      <c r="CG1120" s="20"/>
      <c r="CH1120" s="20"/>
      <c r="CI1120" s="20"/>
      <c r="CJ1120" s="20"/>
      <c r="CK1120" s="20"/>
      <c r="CL1120" s="20"/>
      <c r="CM1120" s="20"/>
      <c r="CN1120" s="20"/>
      <c r="CO1120" s="20"/>
      <c r="CP1120" s="20"/>
      <c r="CQ1120" s="20"/>
      <c r="CR1120" s="20"/>
      <c r="CS1120" s="20"/>
      <c r="CT1120" s="20"/>
      <c r="CU1120" s="20"/>
      <c r="CV1120" s="20"/>
      <c r="CW1120" s="20"/>
      <c r="CX1120" s="20"/>
      <c r="CY1120" s="20"/>
    </row>
    <row r="1121" spans="1:103" s="10" customFormat="1" ht="14.25">
      <c r="A1121" s="56"/>
      <c r="B1121" s="16"/>
      <c r="C1121" s="49"/>
      <c r="D1121" s="49"/>
      <c r="E1121" s="16"/>
      <c r="F1121" s="59"/>
      <c r="G1121" s="75"/>
      <c r="H1121" s="76"/>
      <c r="I1121" s="51"/>
      <c r="J1121" s="51"/>
      <c r="K1121" s="51"/>
      <c r="L1121" s="51"/>
      <c r="M1121" s="51"/>
      <c r="N1121" s="51"/>
      <c r="O1121" s="51"/>
      <c r="P1121" s="51"/>
      <c r="Q1121" s="51"/>
      <c r="R1121" s="51"/>
      <c r="S1121" s="51"/>
      <c r="T1121" s="51"/>
      <c r="U1121" s="51"/>
      <c r="V1121" s="51"/>
      <c r="W1121" s="51"/>
      <c r="X1121" s="51"/>
      <c r="Y1121" s="51"/>
      <c r="Z1121" s="51"/>
      <c r="AA1121" s="51"/>
      <c r="AB1121" s="51"/>
      <c r="AC1121" s="51"/>
      <c r="AD1121" s="51"/>
      <c r="AE1121" s="51"/>
      <c r="AF1121" s="51"/>
      <c r="AG1121" s="51"/>
      <c r="AH1121" s="51"/>
      <c r="AI1121" s="51"/>
      <c r="AJ1121" s="51"/>
      <c r="AK1121" s="51"/>
      <c r="AL1121" s="51"/>
      <c r="AM1121" s="51"/>
      <c r="AN1121" s="51"/>
      <c r="AO1121" s="51"/>
      <c r="AP1121" s="51"/>
      <c r="AQ1121" s="51"/>
      <c r="AR1121" s="51"/>
      <c r="AS1121" s="51"/>
      <c r="AT1121" s="51"/>
      <c r="AU1121" s="51"/>
      <c r="AV1121" s="51"/>
      <c r="AW1121" s="51"/>
      <c r="AX1121" s="51"/>
      <c r="AY1121" s="51"/>
      <c r="AZ1121" s="51"/>
      <c r="BA1121" s="51"/>
      <c r="BB1121" s="51"/>
      <c r="BC1121" s="51"/>
      <c r="BD1121" s="51"/>
      <c r="BE1121" s="51"/>
      <c r="BF1121" s="51"/>
      <c r="BG1121" s="51"/>
      <c r="BH1121" s="20"/>
      <c r="BI1121" s="20"/>
      <c r="BJ1121" s="20"/>
      <c r="BK1121" s="20"/>
      <c r="BL1121" s="20"/>
      <c r="BM1121" s="20"/>
      <c r="BN1121" s="20"/>
      <c r="BO1121" s="20"/>
      <c r="BP1121" s="20"/>
      <c r="BQ1121" s="20"/>
      <c r="BR1121" s="20"/>
      <c r="BS1121" s="20"/>
      <c r="BT1121" s="20"/>
      <c r="BU1121" s="20"/>
      <c r="BV1121" s="20"/>
      <c r="BW1121" s="20"/>
      <c r="BX1121" s="20"/>
      <c r="BY1121" s="20"/>
      <c r="BZ1121" s="20"/>
      <c r="CA1121" s="20"/>
      <c r="CB1121" s="20"/>
      <c r="CC1121" s="20"/>
      <c r="CD1121" s="20"/>
      <c r="CE1121" s="20"/>
      <c r="CF1121" s="20"/>
      <c r="CG1121" s="20"/>
      <c r="CH1121" s="20"/>
      <c r="CI1121" s="20"/>
      <c r="CJ1121" s="20"/>
      <c r="CK1121" s="20"/>
      <c r="CL1121" s="20"/>
      <c r="CM1121" s="20"/>
      <c r="CN1121" s="20"/>
      <c r="CO1121" s="20"/>
      <c r="CP1121" s="20"/>
      <c r="CQ1121" s="20"/>
      <c r="CR1121" s="20"/>
      <c r="CS1121" s="20"/>
      <c r="CT1121" s="20"/>
      <c r="CU1121" s="20"/>
      <c r="CV1121" s="20"/>
      <c r="CW1121" s="20"/>
      <c r="CX1121" s="20"/>
      <c r="CY1121" s="20"/>
    </row>
    <row r="1122" spans="1:103" s="10" customFormat="1" ht="14.25">
      <c r="A1122" s="56"/>
      <c r="B1122" s="16"/>
      <c r="C1122" s="49"/>
      <c r="D1122" s="49"/>
      <c r="E1122" s="16"/>
      <c r="F1122" s="59"/>
      <c r="G1122" s="75"/>
      <c r="H1122" s="76"/>
      <c r="I1122" s="51"/>
      <c r="J1122" s="51"/>
      <c r="K1122" s="51"/>
      <c r="L1122" s="51"/>
      <c r="M1122" s="51"/>
      <c r="N1122" s="51"/>
      <c r="O1122" s="51"/>
      <c r="P1122" s="51"/>
      <c r="Q1122" s="51"/>
      <c r="R1122" s="51"/>
      <c r="S1122" s="51"/>
      <c r="T1122" s="51"/>
      <c r="U1122" s="51"/>
      <c r="V1122" s="51"/>
      <c r="W1122" s="51"/>
      <c r="X1122" s="51"/>
      <c r="Y1122" s="51"/>
      <c r="Z1122" s="51"/>
      <c r="AA1122" s="51"/>
      <c r="AB1122" s="51"/>
      <c r="AC1122" s="51"/>
      <c r="AD1122" s="51"/>
      <c r="AE1122" s="51"/>
      <c r="AF1122" s="51"/>
      <c r="AG1122" s="51"/>
      <c r="AH1122" s="51"/>
      <c r="AI1122" s="51"/>
      <c r="AJ1122" s="51"/>
      <c r="AK1122" s="51"/>
      <c r="AL1122" s="51"/>
      <c r="AM1122" s="51"/>
      <c r="AN1122" s="51"/>
      <c r="AO1122" s="51"/>
      <c r="AP1122" s="51"/>
      <c r="AQ1122" s="51"/>
      <c r="AR1122" s="51"/>
      <c r="AS1122" s="51"/>
      <c r="AT1122" s="51"/>
      <c r="AU1122" s="51"/>
      <c r="AV1122" s="51"/>
      <c r="AW1122" s="51"/>
      <c r="AX1122" s="51"/>
      <c r="AY1122" s="51"/>
      <c r="AZ1122" s="51"/>
      <c r="BA1122" s="51"/>
      <c r="BB1122" s="51"/>
      <c r="BC1122" s="51"/>
      <c r="BD1122" s="51"/>
      <c r="BE1122" s="51"/>
      <c r="BF1122" s="51"/>
      <c r="BG1122" s="51"/>
      <c r="BH1122" s="20"/>
      <c r="BI1122" s="20"/>
      <c r="BJ1122" s="20"/>
      <c r="BK1122" s="20"/>
      <c r="BL1122" s="20"/>
      <c r="BM1122" s="20"/>
      <c r="BN1122" s="20"/>
      <c r="BO1122" s="20"/>
      <c r="BP1122" s="20"/>
      <c r="BQ1122" s="20"/>
      <c r="BR1122" s="20"/>
      <c r="BS1122" s="20"/>
      <c r="BT1122" s="20"/>
      <c r="BU1122" s="20"/>
      <c r="BV1122" s="20"/>
      <c r="BW1122" s="20"/>
      <c r="BX1122" s="20"/>
      <c r="BY1122" s="20"/>
      <c r="BZ1122" s="20"/>
      <c r="CA1122" s="20"/>
      <c r="CB1122" s="20"/>
      <c r="CC1122" s="20"/>
      <c r="CD1122" s="20"/>
      <c r="CE1122" s="20"/>
      <c r="CF1122" s="20"/>
      <c r="CG1122" s="20"/>
      <c r="CH1122" s="20"/>
      <c r="CI1122" s="20"/>
      <c r="CJ1122" s="20"/>
      <c r="CK1122" s="20"/>
      <c r="CL1122" s="20"/>
      <c r="CM1122" s="20"/>
      <c r="CN1122" s="20"/>
      <c r="CO1122" s="20"/>
      <c r="CP1122" s="20"/>
      <c r="CQ1122" s="20"/>
      <c r="CR1122" s="20"/>
      <c r="CS1122" s="20"/>
      <c r="CT1122" s="20"/>
      <c r="CU1122" s="20"/>
      <c r="CV1122" s="20"/>
      <c r="CW1122" s="20"/>
      <c r="CX1122" s="20"/>
      <c r="CY1122" s="20"/>
    </row>
    <row r="1123" spans="1:103" s="10" customFormat="1" ht="14.25">
      <c r="A1123" s="56"/>
      <c r="B1123" s="16"/>
      <c r="C1123" s="49"/>
      <c r="D1123" s="49"/>
      <c r="E1123" s="16"/>
      <c r="F1123" s="59"/>
      <c r="G1123" s="75"/>
      <c r="H1123" s="76"/>
      <c r="I1123" s="51"/>
      <c r="J1123" s="51"/>
      <c r="K1123" s="51"/>
      <c r="L1123" s="51"/>
      <c r="M1123" s="51"/>
      <c r="N1123" s="51"/>
      <c r="O1123" s="51"/>
      <c r="P1123" s="51"/>
      <c r="Q1123" s="51"/>
      <c r="R1123" s="51"/>
      <c r="S1123" s="51"/>
      <c r="T1123" s="51"/>
      <c r="U1123" s="51"/>
      <c r="V1123" s="51"/>
      <c r="W1123" s="51"/>
      <c r="X1123" s="51"/>
      <c r="Y1123" s="51"/>
      <c r="Z1123" s="51"/>
      <c r="AA1123" s="51"/>
      <c r="AB1123" s="51"/>
      <c r="AC1123" s="51"/>
      <c r="AD1123" s="51"/>
      <c r="AE1123" s="51"/>
      <c r="AF1123" s="51"/>
      <c r="AG1123" s="51"/>
      <c r="AH1123" s="51"/>
      <c r="AI1123" s="51"/>
      <c r="AJ1123" s="51"/>
      <c r="AK1123" s="51"/>
      <c r="AL1123" s="51"/>
      <c r="AM1123" s="51"/>
      <c r="AN1123" s="51"/>
      <c r="AO1123" s="51"/>
      <c r="AP1123" s="51"/>
      <c r="AQ1123" s="51"/>
      <c r="AR1123" s="51"/>
      <c r="AS1123" s="51"/>
      <c r="AT1123" s="51"/>
      <c r="AU1123" s="51"/>
      <c r="AV1123" s="51"/>
      <c r="AW1123" s="51"/>
      <c r="AX1123" s="51"/>
      <c r="AY1123" s="51"/>
      <c r="AZ1123" s="51"/>
      <c r="BA1123" s="51"/>
      <c r="BB1123" s="51"/>
      <c r="BC1123" s="51"/>
      <c r="BD1123" s="51"/>
      <c r="BE1123" s="51"/>
      <c r="BF1123" s="51"/>
      <c r="BG1123" s="51"/>
      <c r="BH1123" s="20"/>
      <c r="BI1123" s="20"/>
      <c r="BJ1123" s="20"/>
      <c r="BK1123" s="20"/>
      <c r="BL1123" s="20"/>
      <c r="BM1123" s="20"/>
      <c r="BN1123" s="20"/>
      <c r="BO1123" s="20"/>
      <c r="BP1123" s="20"/>
      <c r="BQ1123" s="20"/>
      <c r="BR1123" s="20"/>
      <c r="BS1123" s="20"/>
      <c r="BT1123" s="20"/>
      <c r="BU1123" s="20"/>
      <c r="BV1123" s="20"/>
      <c r="BW1123" s="20"/>
      <c r="BX1123" s="20"/>
      <c r="BY1123" s="20"/>
      <c r="BZ1123" s="20"/>
      <c r="CA1123" s="20"/>
      <c r="CB1123" s="20"/>
      <c r="CC1123" s="20"/>
      <c r="CD1123" s="20"/>
      <c r="CE1123" s="20"/>
      <c r="CF1123" s="20"/>
      <c r="CG1123" s="20"/>
      <c r="CH1123" s="20"/>
      <c r="CI1123" s="20"/>
      <c r="CJ1123" s="20"/>
      <c r="CK1123" s="20"/>
      <c r="CL1123" s="20"/>
      <c r="CM1123" s="20"/>
      <c r="CN1123" s="20"/>
      <c r="CO1123" s="20"/>
      <c r="CP1123" s="20"/>
      <c r="CQ1123" s="20"/>
      <c r="CR1123" s="20"/>
      <c r="CS1123" s="20"/>
      <c r="CT1123" s="20"/>
      <c r="CU1123" s="20"/>
      <c r="CV1123" s="20"/>
      <c r="CW1123" s="20"/>
      <c r="CX1123" s="20"/>
      <c r="CY1123" s="20"/>
    </row>
    <row r="1124" spans="1:103" s="10" customFormat="1" ht="14.25">
      <c r="A1124" s="56"/>
      <c r="B1124" s="16"/>
      <c r="C1124" s="49"/>
      <c r="D1124" s="49"/>
      <c r="E1124" s="16"/>
      <c r="F1124" s="59"/>
      <c r="G1124" s="75"/>
      <c r="H1124" s="76"/>
      <c r="I1124" s="51"/>
      <c r="J1124" s="51"/>
      <c r="K1124" s="51"/>
      <c r="L1124" s="51"/>
      <c r="M1124" s="51"/>
      <c r="N1124" s="51"/>
      <c r="O1124" s="51"/>
      <c r="P1124" s="51"/>
      <c r="Q1124" s="51"/>
      <c r="R1124" s="51"/>
      <c r="S1124" s="51"/>
      <c r="T1124" s="51"/>
      <c r="U1124" s="51"/>
      <c r="V1124" s="51"/>
      <c r="W1124" s="51"/>
      <c r="X1124" s="51"/>
      <c r="Y1124" s="51"/>
      <c r="Z1124" s="51"/>
      <c r="AA1124" s="51"/>
      <c r="AB1124" s="51"/>
      <c r="AC1124" s="51"/>
      <c r="AD1124" s="51"/>
      <c r="AE1124" s="51"/>
      <c r="AF1124" s="51"/>
      <c r="AG1124" s="51"/>
      <c r="AH1124" s="51"/>
      <c r="AI1124" s="51"/>
      <c r="AJ1124" s="51"/>
      <c r="AK1124" s="51"/>
      <c r="AL1124" s="51"/>
      <c r="AM1124" s="51"/>
      <c r="AN1124" s="51"/>
      <c r="AO1124" s="51"/>
      <c r="AP1124" s="51"/>
      <c r="AQ1124" s="51"/>
      <c r="AR1124" s="51"/>
      <c r="AS1124" s="51"/>
      <c r="AT1124" s="51"/>
      <c r="AU1124" s="51"/>
      <c r="AV1124" s="51"/>
      <c r="AW1124" s="51"/>
      <c r="AX1124" s="51"/>
      <c r="AY1124" s="51"/>
      <c r="AZ1124" s="51"/>
      <c r="BA1124" s="51"/>
      <c r="BB1124" s="51"/>
      <c r="BC1124" s="51"/>
      <c r="BD1124" s="51"/>
      <c r="BE1124" s="51"/>
      <c r="BF1124" s="51"/>
      <c r="BG1124" s="51"/>
      <c r="BH1124" s="20"/>
      <c r="BI1124" s="20"/>
      <c r="BJ1124" s="20"/>
      <c r="BK1124" s="20"/>
      <c r="BL1124" s="20"/>
      <c r="BM1124" s="20"/>
      <c r="BN1124" s="20"/>
      <c r="BO1124" s="20"/>
      <c r="BP1124" s="20"/>
      <c r="BQ1124" s="20"/>
      <c r="BR1124" s="20"/>
      <c r="BS1124" s="20"/>
      <c r="BT1124" s="20"/>
      <c r="BU1124" s="20"/>
      <c r="BV1124" s="20"/>
      <c r="BW1124" s="20"/>
      <c r="BX1124" s="20"/>
      <c r="BY1124" s="20"/>
      <c r="BZ1124" s="20"/>
      <c r="CA1124" s="20"/>
      <c r="CB1124" s="20"/>
      <c r="CC1124" s="20"/>
      <c r="CD1124" s="20"/>
      <c r="CE1124" s="20"/>
      <c r="CF1124" s="20"/>
      <c r="CG1124" s="20"/>
      <c r="CH1124" s="20"/>
      <c r="CI1124" s="20"/>
      <c r="CJ1124" s="20"/>
      <c r="CK1124" s="20"/>
      <c r="CL1124" s="20"/>
      <c r="CM1124" s="20"/>
      <c r="CN1124" s="20"/>
      <c r="CO1124" s="20"/>
      <c r="CP1124" s="20"/>
      <c r="CQ1124" s="20"/>
      <c r="CR1124" s="20"/>
      <c r="CS1124" s="20"/>
      <c r="CT1124" s="20"/>
      <c r="CU1124" s="20"/>
      <c r="CV1124" s="20"/>
      <c r="CW1124" s="20"/>
      <c r="CX1124" s="20"/>
      <c r="CY1124" s="20"/>
    </row>
    <row r="1125" spans="1:103" s="10" customFormat="1" ht="14.25">
      <c r="A1125" s="56"/>
      <c r="B1125" s="16"/>
      <c r="C1125" s="49"/>
      <c r="D1125" s="49"/>
      <c r="E1125" s="16"/>
      <c r="F1125" s="59"/>
      <c r="G1125" s="75"/>
      <c r="H1125" s="76"/>
      <c r="I1125" s="51"/>
      <c r="J1125" s="51"/>
      <c r="K1125" s="51"/>
      <c r="L1125" s="51"/>
      <c r="M1125" s="51"/>
      <c r="N1125" s="51"/>
      <c r="O1125" s="51"/>
      <c r="P1125" s="51"/>
      <c r="Q1125" s="51"/>
      <c r="R1125" s="51"/>
      <c r="S1125" s="51"/>
      <c r="T1125" s="51"/>
      <c r="U1125" s="51"/>
      <c r="V1125" s="51"/>
      <c r="W1125" s="51"/>
      <c r="X1125" s="51"/>
      <c r="Y1125" s="51"/>
      <c r="Z1125" s="51"/>
      <c r="AA1125" s="51"/>
      <c r="AB1125" s="51"/>
      <c r="AC1125" s="51"/>
      <c r="AD1125" s="51"/>
      <c r="AE1125" s="51"/>
      <c r="AF1125" s="51"/>
      <c r="AG1125" s="51"/>
      <c r="AH1125" s="51"/>
      <c r="AI1125" s="51"/>
      <c r="AJ1125" s="51"/>
      <c r="AK1125" s="51"/>
      <c r="AL1125" s="51"/>
      <c r="AM1125" s="51"/>
      <c r="AN1125" s="51"/>
      <c r="AO1125" s="51"/>
      <c r="AP1125" s="51"/>
      <c r="AQ1125" s="51"/>
      <c r="AR1125" s="51"/>
      <c r="AS1125" s="51"/>
      <c r="AT1125" s="51"/>
      <c r="AU1125" s="51"/>
      <c r="AV1125" s="51"/>
      <c r="AW1125" s="51"/>
      <c r="AX1125" s="51"/>
      <c r="AY1125" s="51"/>
      <c r="AZ1125" s="51"/>
      <c r="BA1125" s="51"/>
      <c r="BB1125" s="51"/>
      <c r="BC1125" s="51"/>
      <c r="BD1125" s="51"/>
      <c r="BE1125" s="51"/>
      <c r="BF1125" s="51"/>
      <c r="BG1125" s="51"/>
      <c r="BH1125" s="20"/>
      <c r="BI1125" s="20"/>
      <c r="BJ1125" s="20"/>
      <c r="BK1125" s="20"/>
      <c r="BL1125" s="20"/>
      <c r="BM1125" s="20"/>
      <c r="BN1125" s="20"/>
      <c r="BO1125" s="20"/>
      <c r="BP1125" s="20"/>
      <c r="BQ1125" s="20"/>
      <c r="BR1125" s="20"/>
      <c r="BS1125" s="20"/>
      <c r="BT1125" s="20"/>
      <c r="BU1125" s="20"/>
      <c r="BV1125" s="20"/>
      <c r="BW1125" s="20"/>
      <c r="BX1125" s="20"/>
      <c r="BY1125" s="20"/>
      <c r="BZ1125" s="20"/>
      <c r="CA1125" s="20"/>
      <c r="CB1125" s="20"/>
      <c r="CC1125" s="20"/>
      <c r="CD1125" s="20"/>
      <c r="CE1125" s="20"/>
      <c r="CF1125" s="20"/>
      <c r="CG1125" s="20"/>
      <c r="CH1125" s="20"/>
      <c r="CI1125" s="20"/>
      <c r="CJ1125" s="20"/>
      <c r="CK1125" s="20"/>
      <c r="CL1125" s="20"/>
      <c r="CM1125" s="20"/>
      <c r="CN1125" s="20"/>
      <c r="CO1125" s="20"/>
      <c r="CP1125" s="20"/>
      <c r="CQ1125" s="20"/>
      <c r="CR1125" s="20"/>
      <c r="CS1125" s="20"/>
      <c r="CT1125" s="20"/>
      <c r="CU1125" s="20"/>
      <c r="CV1125" s="20"/>
      <c r="CW1125" s="20"/>
      <c r="CX1125" s="20"/>
      <c r="CY1125" s="20"/>
    </row>
    <row r="1126" spans="1:103" s="10" customFormat="1" ht="14.25">
      <c r="A1126" s="56"/>
      <c r="B1126" s="16"/>
      <c r="C1126" s="49"/>
      <c r="D1126" s="49"/>
      <c r="E1126" s="16"/>
      <c r="F1126" s="59"/>
      <c r="G1126" s="75"/>
      <c r="H1126" s="76"/>
      <c r="I1126" s="51"/>
      <c r="J1126" s="51"/>
      <c r="K1126" s="51"/>
      <c r="L1126" s="51"/>
      <c r="M1126" s="51"/>
      <c r="N1126" s="51"/>
      <c r="O1126" s="51"/>
      <c r="P1126" s="51"/>
      <c r="Q1126" s="51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  <c r="AB1126" s="51"/>
      <c r="AC1126" s="51"/>
      <c r="AD1126" s="51"/>
      <c r="AE1126" s="51"/>
      <c r="AF1126" s="51"/>
      <c r="AG1126" s="51"/>
      <c r="AH1126" s="51"/>
      <c r="AI1126" s="51"/>
      <c r="AJ1126" s="51"/>
      <c r="AK1126" s="51"/>
      <c r="AL1126" s="51"/>
      <c r="AM1126" s="51"/>
      <c r="AN1126" s="51"/>
      <c r="AO1126" s="51"/>
      <c r="AP1126" s="51"/>
      <c r="AQ1126" s="51"/>
      <c r="AR1126" s="51"/>
      <c r="AS1126" s="51"/>
      <c r="AT1126" s="51"/>
      <c r="AU1126" s="51"/>
      <c r="AV1126" s="51"/>
      <c r="AW1126" s="51"/>
      <c r="AX1126" s="51"/>
      <c r="AY1126" s="51"/>
      <c r="AZ1126" s="51"/>
      <c r="BA1126" s="51"/>
      <c r="BB1126" s="51"/>
      <c r="BC1126" s="51"/>
      <c r="BD1126" s="51"/>
      <c r="BE1126" s="51"/>
      <c r="BF1126" s="51"/>
      <c r="BG1126" s="51"/>
      <c r="BH1126" s="20"/>
      <c r="BI1126" s="20"/>
      <c r="BJ1126" s="20"/>
      <c r="BK1126" s="20"/>
      <c r="BL1126" s="20"/>
      <c r="BM1126" s="20"/>
      <c r="BN1126" s="20"/>
      <c r="BO1126" s="20"/>
      <c r="BP1126" s="20"/>
      <c r="BQ1126" s="20"/>
      <c r="BR1126" s="20"/>
      <c r="BS1126" s="20"/>
      <c r="BT1126" s="20"/>
      <c r="BU1126" s="20"/>
      <c r="BV1126" s="20"/>
      <c r="BW1126" s="20"/>
      <c r="BX1126" s="20"/>
      <c r="BY1126" s="20"/>
      <c r="BZ1126" s="20"/>
      <c r="CA1126" s="20"/>
      <c r="CB1126" s="20"/>
      <c r="CC1126" s="20"/>
      <c r="CD1126" s="20"/>
      <c r="CE1126" s="20"/>
      <c r="CF1126" s="20"/>
      <c r="CG1126" s="20"/>
      <c r="CH1126" s="20"/>
      <c r="CI1126" s="20"/>
      <c r="CJ1126" s="20"/>
      <c r="CK1126" s="20"/>
      <c r="CL1126" s="20"/>
      <c r="CM1126" s="20"/>
      <c r="CN1126" s="20"/>
      <c r="CO1126" s="20"/>
      <c r="CP1126" s="20"/>
      <c r="CQ1126" s="20"/>
      <c r="CR1126" s="20"/>
      <c r="CS1126" s="20"/>
      <c r="CT1126" s="20"/>
      <c r="CU1126" s="20"/>
      <c r="CV1126" s="20"/>
      <c r="CW1126" s="20"/>
      <c r="CX1126" s="20"/>
      <c r="CY1126" s="20"/>
    </row>
    <row r="1127" spans="1:103" s="10" customFormat="1" ht="14.25">
      <c r="A1127" s="56"/>
      <c r="B1127" s="16"/>
      <c r="C1127" s="49"/>
      <c r="D1127" s="49"/>
      <c r="E1127" s="16"/>
      <c r="F1127" s="59"/>
      <c r="G1127" s="75"/>
      <c r="H1127" s="76"/>
      <c r="I1127" s="51"/>
      <c r="J1127" s="51"/>
      <c r="K1127" s="51"/>
      <c r="L1127" s="51"/>
      <c r="M1127" s="51"/>
      <c r="N1127" s="51"/>
      <c r="O1127" s="51"/>
      <c r="P1127" s="51"/>
      <c r="Q1127" s="51"/>
      <c r="R1127" s="51"/>
      <c r="S1127" s="51"/>
      <c r="T1127" s="51"/>
      <c r="U1127" s="51"/>
      <c r="V1127" s="51"/>
      <c r="W1127" s="51"/>
      <c r="X1127" s="51"/>
      <c r="Y1127" s="51"/>
      <c r="Z1127" s="51"/>
      <c r="AA1127" s="51"/>
      <c r="AB1127" s="51"/>
      <c r="AC1127" s="51"/>
      <c r="AD1127" s="51"/>
      <c r="AE1127" s="51"/>
      <c r="AF1127" s="51"/>
      <c r="AG1127" s="51"/>
      <c r="AH1127" s="51"/>
      <c r="AI1127" s="51"/>
      <c r="AJ1127" s="51"/>
      <c r="AK1127" s="51"/>
      <c r="AL1127" s="51"/>
      <c r="AM1127" s="51"/>
      <c r="AN1127" s="51"/>
      <c r="AO1127" s="51"/>
      <c r="AP1127" s="51"/>
      <c r="AQ1127" s="51"/>
      <c r="AR1127" s="51"/>
      <c r="AS1127" s="51"/>
      <c r="AT1127" s="51"/>
      <c r="AU1127" s="51"/>
      <c r="AV1127" s="51"/>
      <c r="AW1127" s="51"/>
      <c r="AX1127" s="51"/>
      <c r="AY1127" s="51"/>
      <c r="AZ1127" s="51"/>
      <c r="BA1127" s="51"/>
      <c r="BB1127" s="51"/>
      <c r="BC1127" s="51"/>
      <c r="BD1127" s="51"/>
      <c r="BE1127" s="51"/>
      <c r="BF1127" s="51"/>
      <c r="BG1127" s="51"/>
      <c r="BH1127" s="20"/>
      <c r="BI1127" s="20"/>
      <c r="BJ1127" s="20"/>
      <c r="BK1127" s="20"/>
      <c r="BL1127" s="20"/>
      <c r="BM1127" s="20"/>
      <c r="BN1127" s="20"/>
      <c r="BO1127" s="20"/>
      <c r="BP1127" s="20"/>
      <c r="BQ1127" s="20"/>
      <c r="BR1127" s="20"/>
      <c r="BS1127" s="20"/>
      <c r="BT1127" s="20"/>
      <c r="BU1127" s="20"/>
      <c r="BV1127" s="20"/>
      <c r="BW1127" s="20"/>
      <c r="BX1127" s="20"/>
      <c r="BY1127" s="20"/>
      <c r="BZ1127" s="20"/>
      <c r="CA1127" s="20"/>
      <c r="CB1127" s="20"/>
      <c r="CC1127" s="20"/>
      <c r="CD1127" s="20"/>
      <c r="CE1127" s="20"/>
      <c r="CF1127" s="20"/>
      <c r="CG1127" s="20"/>
      <c r="CH1127" s="20"/>
      <c r="CI1127" s="20"/>
      <c r="CJ1127" s="20"/>
      <c r="CK1127" s="20"/>
      <c r="CL1127" s="20"/>
      <c r="CM1127" s="20"/>
      <c r="CN1127" s="20"/>
      <c r="CO1127" s="20"/>
      <c r="CP1127" s="20"/>
      <c r="CQ1127" s="20"/>
      <c r="CR1127" s="20"/>
      <c r="CS1127" s="20"/>
      <c r="CT1127" s="20"/>
      <c r="CU1127" s="20"/>
      <c r="CV1127" s="20"/>
      <c r="CW1127" s="20"/>
      <c r="CX1127" s="20"/>
      <c r="CY1127" s="20"/>
    </row>
    <row r="1128" spans="1:103" s="10" customFormat="1" ht="14.25">
      <c r="A1128" s="56"/>
      <c r="B1128" s="16"/>
      <c r="C1128" s="49"/>
      <c r="D1128" s="49"/>
      <c r="E1128" s="16"/>
      <c r="F1128" s="59"/>
      <c r="G1128" s="75"/>
      <c r="H1128" s="76"/>
      <c r="I1128" s="51"/>
      <c r="J1128" s="51"/>
      <c r="K1128" s="51"/>
      <c r="L1128" s="51"/>
      <c r="M1128" s="51"/>
      <c r="N1128" s="51"/>
      <c r="O1128" s="51"/>
      <c r="P1128" s="51"/>
      <c r="Q1128" s="51"/>
      <c r="R1128" s="51"/>
      <c r="S1128" s="51"/>
      <c r="T1128" s="51"/>
      <c r="U1128" s="51"/>
      <c r="V1128" s="51"/>
      <c r="W1128" s="51"/>
      <c r="X1128" s="51"/>
      <c r="Y1128" s="51"/>
      <c r="Z1128" s="51"/>
      <c r="AA1128" s="51"/>
      <c r="AB1128" s="51"/>
      <c r="AC1128" s="51"/>
      <c r="AD1128" s="51"/>
      <c r="AE1128" s="51"/>
      <c r="AF1128" s="51"/>
      <c r="AG1128" s="51"/>
      <c r="AH1128" s="51"/>
      <c r="AI1128" s="51"/>
      <c r="AJ1128" s="51"/>
      <c r="AK1128" s="51"/>
      <c r="AL1128" s="51"/>
      <c r="AM1128" s="51"/>
      <c r="AN1128" s="51"/>
      <c r="AO1128" s="51"/>
      <c r="AP1128" s="51"/>
      <c r="AQ1128" s="51"/>
      <c r="AR1128" s="51"/>
      <c r="AS1128" s="51"/>
      <c r="AT1128" s="51"/>
      <c r="AU1128" s="51"/>
      <c r="AV1128" s="51"/>
      <c r="AW1128" s="51"/>
      <c r="AX1128" s="51"/>
      <c r="AY1128" s="51"/>
      <c r="AZ1128" s="51"/>
      <c r="BA1128" s="51"/>
      <c r="BB1128" s="51"/>
      <c r="BC1128" s="51"/>
      <c r="BD1128" s="51"/>
      <c r="BE1128" s="51"/>
      <c r="BF1128" s="51"/>
      <c r="BG1128" s="51"/>
      <c r="BH1128" s="20"/>
      <c r="BI1128" s="20"/>
      <c r="BJ1128" s="20"/>
      <c r="BK1128" s="20"/>
      <c r="BL1128" s="20"/>
      <c r="BM1128" s="20"/>
      <c r="BN1128" s="20"/>
      <c r="BO1128" s="20"/>
      <c r="BP1128" s="20"/>
      <c r="BQ1128" s="20"/>
      <c r="BR1128" s="20"/>
      <c r="BS1128" s="20"/>
      <c r="BT1128" s="20"/>
      <c r="BU1128" s="20"/>
      <c r="BV1128" s="20"/>
      <c r="BW1128" s="20"/>
      <c r="BX1128" s="20"/>
      <c r="BY1128" s="20"/>
      <c r="BZ1128" s="20"/>
      <c r="CA1128" s="20"/>
      <c r="CB1128" s="20"/>
      <c r="CC1128" s="20"/>
      <c r="CD1128" s="20"/>
      <c r="CE1128" s="20"/>
      <c r="CF1128" s="20"/>
      <c r="CG1128" s="20"/>
      <c r="CH1128" s="20"/>
      <c r="CI1128" s="20"/>
      <c r="CJ1128" s="20"/>
      <c r="CK1128" s="20"/>
      <c r="CL1128" s="20"/>
      <c r="CM1128" s="20"/>
      <c r="CN1128" s="20"/>
      <c r="CO1128" s="20"/>
      <c r="CP1128" s="20"/>
      <c r="CQ1128" s="20"/>
      <c r="CR1128" s="20"/>
      <c r="CS1128" s="20"/>
      <c r="CT1128" s="20"/>
      <c r="CU1128" s="20"/>
      <c r="CV1128" s="20"/>
      <c r="CW1128" s="20"/>
      <c r="CX1128" s="20"/>
      <c r="CY1128" s="20"/>
    </row>
    <row r="1129" spans="1:103" s="10" customFormat="1" ht="14.25">
      <c r="A1129" s="56"/>
      <c r="B1129" s="16"/>
      <c r="C1129" s="49"/>
      <c r="D1129" s="49"/>
      <c r="E1129" s="16"/>
      <c r="F1129" s="59"/>
      <c r="G1129" s="75"/>
      <c r="H1129" s="76"/>
      <c r="I1129" s="51"/>
      <c r="J1129" s="51"/>
      <c r="K1129" s="51"/>
      <c r="L1129" s="51"/>
      <c r="M1129" s="51"/>
      <c r="N1129" s="51"/>
      <c r="O1129" s="51"/>
      <c r="P1129" s="51"/>
      <c r="Q1129" s="51"/>
      <c r="R1129" s="51"/>
      <c r="S1129" s="51"/>
      <c r="T1129" s="51"/>
      <c r="U1129" s="51"/>
      <c r="V1129" s="51"/>
      <c r="W1129" s="51"/>
      <c r="X1129" s="51"/>
      <c r="Y1129" s="51"/>
      <c r="Z1129" s="51"/>
      <c r="AA1129" s="51"/>
      <c r="AB1129" s="51"/>
      <c r="AC1129" s="51"/>
      <c r="AD1129" s="51"/>
      <c r="AE1129" s="51"/>
      <c r="AF1129" s="51"/>
      <c r="AG1129" s="51"/>
      <c r="AH1129" s="51"/>
      <c r="AI1129" s="51"/>
      <c r="AJ1129" s="51"/>
      <c r="AK1129" s="51"/>
      <c r="AL1129" s="51"/>
      <c r="AM1129" s="51"/>
      <c r="AN1129" s="51"/>
      <c r="AO1129" s="51"/>
      <c r="AP1129" s="51"/>
      <c r="AQ1129" s="51"/>
      <c r="AR1129" s="51"/>
      <c r="AS1129" s="51"/>
      <c r="AT1129" s="51"/>
      <c r="AU1129" s="51"/>
      <c r="AV1129" s="51"/>
      <c r="AW1129" s="51"/>
      <c r="AX1129" s="51"/>
      <c r="AY1129" s="51"/>
      <c r="AZ1129" s="51"/>
      <c r="BA1129" s="51"/>
      <c r="BB1129" s="51"/>
      <c r="BC1129" s="51"/>
      <c r="BD1129" s="51"/>
      <c r="BE1129" s="51"/>
      <c r="BF1129" s="51"/>
      <c r="BG1129" s="51"/>
      <c r="BH1129" s="20"/>
      <c r="BI1129" s="20"/>
      <c r="BJ1129" s="20"/>
      <c r="BK1129" s="20"/>
      <c r="BL1129" s="20"/>
      <c r="BM1129" s="20"/>
      <c r="BN1129" s="20"/>
      <c r="BO1129" s="20"/>
      <c r="BP1129" s="20"/>
      <c r="BQ1129" s="20"/>
      <c r="BR1129" s="20"/>
      <c r="BS1129" s="20"/>
      <c r="BT1129" s="20"/>
      <c r="BU1129" s="20"/>
      <c r="BV1129" s="20"/>
      <c r="BW1129" s="20"/>
      <c r="BX1129" s="20"/>
      <c r="BY1129" s="20"/>
      <c r="BZ1129" s="20"/>
      <c r="CA1129" s="20"/>
      <c r="CB1129" s="20"/>
      <c r="CC1129" s="20"/>
      <c r="CD1129" s="20"/>
      <c r="CE1129" s="20"/>
      <c r="CF1129" s="20"/>
      <c r="CG1129" s="20"/>
      <c r="CH1129" s="20"/>
      <c r="CI1129" s="20"/>
      <c r="CJ1129" s="20"/>
      <c r="CK1129" s="20"/>
      <c r="CL1129" s="20"/>
      <c r="CM1129" s="20"/>
      <c r="CN1129" s="20"/>
      <c r="CO1129" s="20"/>
      <c r="CP1129" s="20"/>
      <c r="CQ1129" s="20"/>
      <c r="CR1129" s="20"/>
      <c r="CS1129" s="20"/>
      <c r="CT1129" s="20"/>
      <c r="CU1129" s="20"/>
      <c r="CV1129" s="20"/>
      <c r="CW1129" s="20"/>
      <c r="CX1129" s="20"/>
      <c r="CY1129" s="20"/>
    </row>
    <row r="1130" spans="1:103" s="10" customFormat="1" ht="14.25">
      <c r="A1130" s="56"/>
      <c r="B1130" s="16"/>
      <c r="C1130" s="49"/>
      <c r="D1130" s="49"/>
      <c r="E1130" s="16"/>
      <c r="F1130" s="59"/>
      <c r="G1130" s="75"/>
      <c r="H1130" s="76"/>
      <c r="I1130" s="51"/>
      <c r="J1130" s="51"/>
      <c r="K1130" s="51"/>
      <c r="L1130" s="51"/>
      <c r="M1130" s="51"/>
      <c r="N1130" s="51"/>
      <c r="O1130" s="51"/>
      <c r="P1130" s="51"/>
      <c r="Q1130" s="51"/>
      <c r="R1130" s="51"/>
      <c r="S1130" s="51"/>
      <c r="T1130" s="51"/>
      <c r="U1130" s="51"/>
      <c r="V1130" s="51"/>
      <c r="W1130" s="51"/>
      <c r="X1130" s="51"/>
      <c r="Y1130" s="51"/>
      <c r="Z1130" s="51"/>
      <c r="AA1130" s="51"/>
      <c r="AB1130" s="51"/>
      <c r="AC1130" s="51"/>
      <c r="AD1130" s="51"/>
      <c r="AE1130" s="51"/>
      <c r="AF1130" s="51"/>
      <c r="AG1130" s="51"/>
      <c r="AH1130" s="51"/>
      <c r="AI1130" s="51"/>
      <c r="AJ1130" s="51"/>
      <c r="AK1130" s="51"/>
      <c r="AL1130" s="51"/>
      <c r="AM1130" s="51"/>
      <c r="AN1130" s="51"/>
      <c r="AO1130" s="51"/>
      <c r="AP1130" s="51"/>
      <c r="AQ1130" s="51"/>
      <c r="AR1130" s="51"/>
      <c r="AS1130" s="51"/>
      <c r="AT1130" s="51"/>
      <c r="AU1130" s="51"/>
      <c r="AV1130" s="51"/>
      <c r="AW1130" s="51"/>
      <c r="AX1130" s="51"/>
      <c r="AY1130" s="51"/>
      <c r="AZ1130" s="51"/>
      <c r="BA1130" s="51"/>
      <c r="BB1130" s="51"/>
      <c r="BC1130" s="51"/>
      <c r="BD1130" s="51"/>
      <c r="BE1130" s="51"/>
      <c r="BF1130" s="51"/>
      <c r="BG1130" s="51"/>
      <c r="BH1130" s="20"/>
      <c r="BI1130" s="20"/>
      <c r="BJ1130" s="20"/>
      <c r="BK1130" s="20"/>
      <c r="BL1130" s="20"/>
      <c r="BM1130" s="20"/>
      <c r="BN1130" s="20"/>
      <c r="BO1130" s="20"/>
      <c r="BP1130" s="20"/>
      <c r="BQ1130" s="20"/>
      <c r="BR1130" s="20"/>
      <c r="BS1130" s="20"/>
      <c r="BT1130" s="20"/>
      <c r="BU1130" s="20"/>
      <c r="BV1130" s="20"/>
      <c r="BW1130" s="20"/>
      <c r="BX1130" s="20"/>
      <c r="BY1130" s="20"/>
      <c r="BZ1130" s="20"/>
      <c r="CA1130" s="20"/>
      <c r="CB1130" s="20"/>
      <c r="CC1130" s="20"/>
      <c r="CD1130" s="20"/>
      <c r="CE1130" s="20"/>
      <c r="CF1130" s="20"/>
      <c r="CG1130" s="20"/>
      <c r="CH1130" s="20"/>
      <c r="CI1130" s="20"/>
      <c r="CJ1130" s="20"/>
      <c r="CK1130" s="20"/>
      <c r="CL1130" s="20"/>
      <c r="CM1130" s="20"/>
      <c r="CN1130" s="20"/>
      <c r="CO1130" s="20"/>
      <c r="CP1130" s="20"/>
      <c r="CQ1130" s="20"/>
      <c r="CR1130" s="20"/>
      <c r="CS1130" s="20"/>
      <c r="CT1130" s="20"/>
      <c r="CU1130" s="20"/>
      <c r="CV1130" s="20"/>
      <c r="CW1130" s="20"/>
      <c r="CX1130" s="20"/>
      <c r="CY1130" s="20"/>
    </row>
    <row r="1131" spans="1:103" s="10" customFormat="1" ht="14.25">
      <c r="A1131" s="56"/>
      <c r="B1131" s="16"/>
      <c r="C1131" s="49"/>
      <c r="D1131" s="49"/>
      <c r="E1131" s="16"/>
      <c r="F1131" s="59"/>
      <c r="G1131" s="75"/>
      <c r="H1131" s="76"/>
      <c r="I1131" s="51"/>
      <c r="J1131" s="51"/>
      <c r="K1131" s="51"/>
      <c r="L1131" s="51"/>
      <c r="M1131" s="51"/>
      <c r="N1131" s="51"/>
      <c r="O1131" s="51"/>
      <c r="P1131" s="51"/>
      <c r="Q1131" s="51"/>
      <c r="R1131" s="51"/>
      <c r="S1131" s="51"/>
      <c r="T1131" s="51"/>
      <c r="U1131" s="51"/>
      <c r="V1131" s="51"/>
      <c r="W1131" s="51"/>
      <c r="X1131" s="51"/>
      <c r="Y1131" s="51"/>
      <c r="Z1131" s="51"/>
      <c r="AA1131" s="51"/>
      <c r="AB1131" s="51"/>
      <c r="AC1131" s="51"/>
      <c r="AD1131" s="51"/>
      <c r="AE1131" s="51"/>
      <c r="AF1131" s="51"/>
      <c r="AG1131" s="51"/>
      <c r="AH1131" s="51"/>
      <c r="AI1131" s="51"/>
      <c r="AJ1131" s="51"/>
      <c r="AK1131" s="51"/>
      <c r="AL1131" s="51"/>
      <c r="AM1131" s="51"/>
      <c r="AN1131" s="51"/>
      <c r="AO1131" s="51"/>
      <c r="AP1131" s="51"/>
      <c r="AQ1131" s="51"/>
      <c r="AR1131" s="51"/>
      <c r="AS1131" s="51"/>
      <c r="AT1131" s="51"/>
      <c r="AU1131" s="51"/>
      <c r="AV1131" s="51"/>
      <c r="AW1131" s="51"/>
      <c r="AX1131" s="51"/>
      <c r="AY1131" s="51"/>
      <c r="AZ1131" s="51"/>
      <c r="BA1131" s="51"/>
      <c r="BB1131" s="51"/>
      <c r="BC1131" s="51"/>
      <c r="BD1131" s="51"/>
      <c r="BE1131" s="51"/>
      <c r="BF1131" s="51"/>
      <c r="BG1131" s="51"/>
      <c r="BH1131" s="20"/>
      <c r="BI1131" s="20"/>
      <c r="BJ1131" s="20"/>
      <c r="BK1131" s="20"/>
      <c r="BL1131" s="20"/>
      <c r="BM1131" s="20"/>
      <c r="BN1131" s="20"/>
      <c r="BO1131" s="20"/>
      <c r="BP1131" s="20"/>
      <c r="BQ1131" s="20"/>
      <c r="BR1131" s="20"/>
      <c r="BS1131" s="20"/>
      <c r="BT1131" s="20"/>
      <c r="BU1131" s="20"/>
      <c r="BV1131" s="20"/>
      <c r="BW1131" s="20"/>
      <c r="BX1131" s="20"/>
      <c r="BY1131" s="20"/>
      <c r="BZ1131" s="20"/>
      <c r="CA1131" s="20"/>
      <c r="CB1131" s="20"/>
      <c r="CC1131" s="20"/>
      <c r="CD1131" s="20"/>
      <c r="CE1131" s="20"/>
      <c r="CF1131" s="20"/>
      <c r="CG1131" s="20"/>
      <c r="CH1131" s="20"/>
      <c r="CI1131" s="20"/>
      <c r="CJ1131" s="20"/>
      <c r="CK1131" s="20"/>
      <c r="CL1131" s="20"/>
      <c r="CM1131" s="20"/>
      <c r="CN1131" s="20"/>
      <c r="CO1131" s="20"/>
      <c r="CP1131" s="20"/>
      <c r="CQ1131" s="20"/>
      <c r="CR1131" s="20"/>
      <c r="CS1131" s="20"/>
      <c r="CT1131" s="20"/>
      <c r="CU1131" s="20"/>
      <c r="CV1131" s="20"/>
      <c r="CW1131" s="20"/>
      <c r="CX1131" s="20"/>
      <c r="CY1131" s="20"/>
    </row>
    <row r="1132" spans="1:103" s="10" customFormat="1" ht="14.25">
      <c r="A1132" s="56"/>
      <c r="B1132" s="16"/>
      <c r="C1132" s="49"/>
      <c r="D1132" s="49"/>
      <c r="E1132" s="16"/>
      <c r="F1132" s="59"/>
      <c r="G1132" s="75"/>
      <c r="H1132" s="76"/>
      <c r="I1132" s="51"/>
      <c r="J1132" s="51"/>
      <c r="K1132" s="51"/>
      <c r="L1132" s="51"/>
      <c r="M1132" s="51"/>
      <c r="N1132" s="51"/>
      <c r="O1132" s="51"/>
      <c r="P1132" s="51"/>
      <c r="Q1132" s="51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  <c r="AB1132" s="51"/>
      <c r="AC1132" s="51"/>
      <c r="AD1132" s="51"/>
      <c r="AE1132" s="51"/>
      <c r="AF1132" s="51"/>
      <c r="AG1132" s="51"/>
      <c r="AH1132" s="51"/>
      <c r="AI1132" s="51"/>
      <c r="AJ1132" s="51"/>
      <c r="AK1132" s="51"/>
      <c r="AL1132" s="51"/>
      <c r="AM1132" s="51"/>
      <c r="AN1132" s="51"/>
      <c r="AO1132" s="51"/>
      <c r="AP1132" s="51"/>
      <c r="AQ1132" s="51"/>
      <c r="AR1132" s="51"/>
      <c r="AS1132" s="51"/>
      <c r="AT1132" s="51"/>
      <c r="AU1132" s="51"/>
      <c r="AV1132" s="51"/>
      <c r="AW1132" s="51"/>
      <c r="AX1132" s="51"/>
      <c r="AY1132" s="51"/>
      <c r="AZ1132" s="51"/>
      <c r="BA1132" s="51"/>
      <c r="BB1132" s="51"/>
      <c r="BC1132" s="51"/>
      <c r="BD1132" s="51"/>
      <c r="BE1132" s="51"/>
      <c r="BF1132" s="51"/>
      <c r="BG1132" s="51"/>
      <c r="BH1132" s="20"/>
      <c r="BI1132" s="20"/>
      <c r="BJ1132" s="20"/>
      <c r="BK1132" s="20"/>
      <c r="BL1132" s="20"/>
      <c r="BM1132" s="20"/>
      <c r="BN1132" s="20"/>
      <c r="BO1132" s="20"/>
      <c r="BP1132" s="20"/>
      <c r="BQ1132" s="20"/>
      <c r="BR1132" s="20"/>
      <c r="BS1132" s="20"/>
      <c r="BT1132" s="20"/>
      <c r="BU1132" s="20"/>
      <c r="BV1132" s="20"/>
      <c r="BW1132" s="20"/>
      <c r="BX1132" s="20"/>
      <c r="BY1132" s="20"/>
      <c r="BZ1132" s="20"/>
      <c r="CA1132" s="20"/>
      <c r="CB1132" s="20"/>
      <c r="CC1132" s="20"/>
      <c r="CD1132" s="20"/>
      <c r="CE1132" s="20"/>
      <c r="CF1132" s="20"/>
      <c r="CG1132" s="20"/>
      <c r="CH1132" s="20"/>
      <c r="CI1132" s="20"/>
      <c r="CJ1132" s="20"/>
      <c r="CK1132" s="20"/>
      <c r="CL1132" s="20"/>
      <c r="CM1132" s="20"/>
      <c r="CN1132" s="20"/>
      <c r="CO1132" s="20"/>
      <c r="CP1132" s="20"/>
      <c r="CQ1132" s="20"/>
      <c r="CR1132" s="20"/>
      <c r="CS1132" s="20"/>
      <c r="CT1132" s="20"/>
      <c r="CU1132" s="20"/>
      <c r="CV1132" s="20"/>
      <c r="CW1132" s="20"/>
      <c r="CX1132" s="20"/>
      <c r="CY1132" s="20"/>
    </row>
    <row r="1133" spans="1:103" s="10" customFormat="1" ht="14.25">
      <c r="A1133" s="56"/>
      <c r="B1133" s="16"/>
      <c r="C1133" s="49"/>
      <c r="D1133" s="49"/>
      <c r="E1133" s="16"/>
      <c r="F1133" s="59"/>
      <c r="G1133" s="75"/>
      <c r="H1133" s="76"/>
      <c r="I1133" s="51"/>
      <c r="J1133" s="51"/>
      <c r="K1133" s="51"/>
      <c r="L1133" s="51"/>
      <c r="M1133" s="51"/>
      <c r="N1133" s="51"/>
      <c r="O1133" s="51"/>
      <c r="P1133" s="51"/>
      <c r="Q1133" s="51"/>
      <c r="R1133" s="51"/>
      <c r="S1133" s="51"/>
      <c r="T1133" s="51"/>
      <c r="U1133" s="51"/>
      <c r="V1133" s="51"/>
      <c r="W1133" s="51"/>
      <c r="X1133" s="51"/>
      <c r="Y1133" s="51"/>
      <c r="Z1133" s="51"/>
      <c r="AA1133" s="51"/>
      <c r="AB1133" s="51"/>
      <c r="AC1133" s="51"/>
      <c r="AD1133" s="51"/>
      <c r="AE1133" s="51"/>
      <c r="AF1133" s="51"/>
      <c r="AG1133" s="51"/>
      <c r="AH1133" s="51"/>
      <c r="AI1133" s="51"/>
      <c r="AJ1133" s="51"/>
      <c r="AK1133" s="51"/>
      <c r="AL1133" s="51"/>
      <c r="AM1133" s="51"/>
      <c r="AN1133" s="51"/>
      <c r="AO1133" s="51"/>
      <c r="AP1133" s="51"/>
      <c r="AQ1133" s="51"/>
      <c r="AR1133" s="51"/>
      <c r="AS1133" s="51"/>
      <c r="AT1133" s="51"/>
      <c r="AU1133" s="51"/>
      <c r="AV1133" s="51"/>
      <c r="AW1133" s="51"/>
      <c r="AX1133" s="51"/>
      <c r="AY1133" s="51"/>
      <c r="AZ1133" s="51"/>
      <c r="BA1133" s="51"/>
      <c r="BB1133" s="51"/>
      <c r="BC1133" s="51"/>
      <c r="BD1133" s="51"/>
      <c r="BE1133" s="51"/>
      <c r="BF1133" s="51"/>
      <c r="BG1133" s="51"/>
      <c r="BH1133" s="20"/>
      <c r="BI1133" s="20"/>
      <c r="BJ1133" s="20"/>
      <c r="BK1133" s="20"/>
      <c r="BL1133" s="20"/>
      <c r="BM1133" s="20"/>
      <c r="BN1133" s="20"/>
      <c r="BO1133" s="20"/>
      <c r="BP1133" s="20"/>
      <c r="BQ1133" s="20"/>
      <c r="BR1133" s="20"/>
      <c r="BS1133" s="20"/>
      <c r="BT1133" s="20"/>
      <c r="BU1133" s="20"/>
      <c r="BV1133" s="20"/>
      <c r="BW1133" s="20"/>
      <c r="BX1133" s="20"/>
      <c r="BY1133" s="20"/>
      <c r="BZ1133" s="20"/>
      <c r="CA1133" s="20"/>
      <c r="CB1133" s="20"/>
      <c r="CC1133" s="20"/>
      <c r="CD1133" s="20"/>
      <c r="CE1133" s="20"/>
      <c r="CF1133" s="20"/>
      <c r="CG1133" s="20"/>
      <c r="CH1133" s="20"/>
      <c r="CI1133" s="20"/>
      <c r="CJ1133" s="20"/>
      <c r="CK1133" s="20"/>
      <c r="CL1133" s="20"/>
      <c r="CM1133" s="20"/>
      <c r="CN1133" s="20"/>
      <c r="CO1133" s="20"/>
      <c r="CP1133" s="20"/>
      <c r="CQ1133" s="20"/>
      <c r="CR1133" s="20"/>
      <c r="CS1133" s="20"/>
      <c r="CT1133" s="20"/>
      <c r="CU1133" s="20"/>
      <c r="CV1133" s="20"/>
      <c r="CW1133" s="20"/>
      <c r="CX1133" s="20"/>
      <c r="CY1133" s="20"/>
    </row>
    <row r="1134" spans="1:103" s="15" customFormat="1" ht="14.25">
      <c r="A1134" s="56"/>
      <c r="B1134" s="16"/>
      <c r="C1134" s="49"/>
      <c r="D1134" s="49"/>
      <c r="E1134" s="16"/>
      <c r="F1134" s="59"/>
      <c r="G1134" s="75"/>
      <c r="H1134" s="76"/>
      <c r="I1134" s="51"/>
      <c r="J1134" s="51"/>
      <c r="K1134" s="51"/>
      <c r="L1134" s="51"/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  <c r="AB1134" s="51"/>
      <c r="AC1134" s="51"/>
      <c r="AD1134" s="51"/>
      <c r="AE1134" s="51"/>
      <c r="AF1134" s="51"/>
      <c r="AG1134" s="51"/>
      <c r="AH1134" s="51"/>
      <c r="AI1134" s="51"/>
      <c r="AJ1134" s="51"/>
      <c r="AK1134" s="51"/>
      <c r="AL1134" s="51"/>
      <c r="AM1134" s="51"/>
      <c r="AN1134" s="51"/>
      <c r="AO1134" s="51"/>
      <c r="AP1134" s="51"/>
      <c r="AQ1134" s="51"/>
      <c r="AR1134" s="51"/>
      <c r="AS1134" s="51"/>
      <c r="AT1134" s="51"/>
      <c r="AU1134" s="51"/>
      <c r="AV1134" s="51"/>
      <c r="AW1134" s="51"/>
      <c r="AX1134" s="51"/>
      <c r="AY1134" s="51"/>
      <c r="AZ1134" s="51"/>
      <c r="BA1134" s="51"/>
      <c r="BB1134" s="51"/>
      <c r="BC1134" s="51"/>
      <c r="BD1134" s="51"/>
      <c r="BE1134" s="51"/>
      <c r="BF1134" s="51"/>
      <c r="BG1134" s="51"/>
      <c r="BH1134" s="20"/>
      <c r="BI1134" s="20"/>
      <c r="BJ1134" s="20"/>
      <c r="BK1134" s="20"/>
      <c r="BL1134" s="20"/>
      <c r="BM1134" s="20"/>
      <c r="BN1134" s="20"/>
      <c r="BO1134" s="20"/>
      <c r="BP1134" s="20"/>
      <c r="BQ1134" s="20"/>
      <c r="BR1134" s="20"/>
      <c r="BS1134" s="20"/>
      <c r="BT1134" s="20"/>
      <c r="BU1134" s="20"/>
      <c r="BV1134" s="20"/>
      <c r="BW1134" s="20"/>
      <c r="BX1134" s="20"/>
      <c r="BY1134" s="20"/>
      <c r="BZ1134" s="20"/>
      <c r="CA1134" s="20"/>
      <c r="CB1134" s="20"/>
      <c r="CC1134" s="20"/>
      <c r="CD1134" s="20"/>
      <c r="CE1134" s="20"/>
      <c r="CF1134" s="20"/>
      <c r="CG1134" s="20"/>
      <c r="CH1134" s="20"/>
      <c r="CI1134" s="20"/>
      <c r="CJ1134" s="20"/>
      <c r="CK1134" s="20"/>
      <c r="CL1134" s="20"/>
      <c r="CM1134" s="20"/>
      <c r="CN1134" s="20"/>
      <c r="CO1134" s="20"/>
      <c r="CP1134" s="20"/>
      <c r="CQ1134" s="20"/>
      <c r="CR1134" s="20"/>
      <c r="CS1134" s="20"/>
      <c r="CT1134" s="20"/>
      <c r="CU1134" s="20"/>
      <c r="CV1134" s="20"/>
      <c r="CW1134" s="20"/>
      <c r="CX1134" s="20"/>
      <c r="CY1134" s="20"/>
    </row>
    <row r="1135" spans="1:103" s="10" customFormat="1" ht="14.25">
      <c r="A1135" s="56"/>
      <c r="B1135" s="16"/>
      <c r="C1135" s="49"/>
      <c r="D1135" s="49"/>
      <c r="E1135" s="16"/>
      <c r="F1135" s="59"/>
      <c r="G1135" s="75"/>
      <c r="H1135" s="76"/>
      <c r="I1135" s="51"/>
      <c r="J1135" s="51"/>
      <c r="K1135" s="51"/>
      <c r="L1135" s="51"/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  <c r="W1135" s="51"/>
      <c r="X1135" s="51"/>
      <c r="Y1135" s="51"/>
      <c r="Z1135" s="51"/>
      <c r="AA1135" s="51"/>
      <c r="AB1135" s="51"/>
      <c r="AC1135" s="51"/>
      <c r="AD1135" s="51"/>
      <c r="AE1135" s="51"/>
      <c r="AF1135" s="51"/>
      <c r="AG1135" s="51"/>
      <c r="AH1135" s="51"/>
      <c r="AI1135" s="51"/>
      <c r="AJ1135" s="51"/>
      <c r="AK1135" s="51"/>
      <c r="AL1135" s="51"/>
      <c r="AM1135" s="51"/>
      <c r="AN1135" s="51"/>
      <c r="AO1135" s="51"/>
      <c r="AP1135" s="51"/>
      <c r="AQ1135" s="51"/>
      <c r="AR1135" s="51"/>
      <c r="AS1135" s="51"/>
      <c r="AT1135" s="51"/>
      <c r="AU1135" s="51"/>
      <c r="AV1135" s="51"/>
      <c r="AW1135" s="51"/>
      <c r="AX1135" s="51"/>
      <c r="AY1135" s="51"/>
      <c r="AZ1135" s="51"/>
      <c r="BA1135" s="51"/>
      <c r="BB1135" s="51"/>
      <c r="BC1135" s="51"/>
      <c r="BD1135" s="51"/>
      <c r="BE1135" s="51"/>
      <c r="BF1135" s="51"/>
      <c r="BG1135" s="51"/>
      <c r="BH1135" s="20"/>
      <c r="BI1135" s="20"/>
      <c r="BJ1135" s="20"/>
      <c r="BK1135" s="20"/>
      <c r="BL1135" s="20"/>
      <c r="BM1135" s="20"/>
      <c r="BN1135" s="20"/>
      <c r="BO1135" s="20"/>
      <c r="BP1135" s="20"/>
      <c r="BQ1135" s="20"/>
      <c r="BR1135" s="20"/>
      <c r="BS1135" s="20"/>
      <c r="BT1135" s="20"/>
      <c r="BU1135" s="20"/>
      <c r="BV1135" s="20"/>
      <c r="BW1135" s="20"/>
      <c r="BX1135" s="20"/>
      <c r="BY1135" s="20"/>
      <c r="BZ1135" s="20"/>
      <c r="CA1135" s="20"/>
      <c r="CB1135" s="20"/>
      <c r="CC1135" s="20"/>
      <c r="CD1135" s="20"/>
      <c r="CE1135" s="20"/>
      <c r="CF1135" s="20"/>
      <c r="CG1135" s="20"/>
      <c r="CH1135" s="20"/>
      <c r="CI1135" s="20"/>
      <c r="CJ1135" s="20"/>
      <c r="CK1135" s="20"/>
      <c r="CL1135" s="20"/>
      <c r="CM1135" s="20"/>
      <c r="CN1135" s="20"/>
      <c r="CO1135" s="20"/>
      <c r="CP1135" s="20"/>
      <c r="CQ1135" s="20"/>
      <c r="CR1135" s="20"/>
      <c r="CS1135" s="20"/>
      <c r="CT1135" s="20"/>
      <c r="CU1135" s="20"/>
      <c r="CV1135" s="20"/>
      <c r="CW1135" s="20"/>
      <c r="CX1135" s="20"/>
      <c r="CY1135" s="20"/>
    </row>
    <row r="1136" spans="1:103" s="10" customFormat="1" ht="14.25">
      <c r="A1136" s="56"/>
      <c r="B1136" s="16"/>
      <c r="C1136" s="49"/>
      <c r="D1136" s="49"/>
      <c r="E1136" s="16"/>
      <c r="F1136" s="59"/>
      <c r="G1136" s="75"/>
      <c r="H1136" s="76"/>
      <c r="I1136" s="51"/>
      <c r="J1136" s="51"/>
      <c r="K1136" s="51"/>
      <c r="L1136" s="51"/>
      <c r="M1136" s="51"/>
      <c r="N1136" s="51"/>
      <c r="O1136" s="51"/>
      <c r="P1136" s="51"/>
      <c r="Q1136" s="51"/>
      <c r="R1136" s="51"/>
      <c r="S1136" s="51"/>
      <c r="T1136" s="51"/>
      <c r="U1136" s="51"/>
      <c r="V1136" s="51"/>
      <c r="W1136" s="51"/>
      <c r="X1136" s="51"/>
      <c r="Y1136" s="51"/>
      <c r="Z1136" s="51"/>
      <c r="AA1136" s="51"/>
      <c r="AB1136" s="51"/>
      <c r="AC1136" s="51"/>
      <c r="AD1136" s="51"/>
      <c r="AE1136" s="51"/>
      <c r="AF1136" s="51"/>
      <c r="AG1136" s="51"/>
      <c r="AH1136" s="51"/>
      <c r="AI1136" s="51"/>
      <c r="AJ1136" s="51"/>
      <c r="AK1136" s="51"/>
      <c r="AL1136" s="51"/>
      <c r="AM1136" s="51"/>
      <c r="AN1136" s="51"/>
      <c r="AO1136" s="51"/>
      <c r="AP1136" s="51"/>
      <c r="AQ1136" s="51"/>
      <c r="AR1136" s="51"/>
      <c r="AS1136" s="51"/>
      <c r="AT1136" s="51"/>
      <c r="AU1136" s="51"/>
      <c r="AV1136" s="51"/>
      <c r="AW1136" s="51"/>
      <c r="AX1136" s="51"/>
      <c r="AY1136" s="51"/>
      <c r="AZ1136" s="51"/>
      <c r="BA1136" s="51"/>
      <c r="BB1136" s="51"/>
      <c r="BC1136" s="51"/>
      <c r="BD1136" s="51"/>
      <c r="BE1136" s="51"/>
      <c r="BF1136" s="51"/>
      <c r="BG1136" s="51"/>
      <c r="BH1136" s="20"/>
      <c r="BI1136" s="20"/>
      <c r="BJ1136" s="20"/>
      <c r="BK1136" s="20"/>
      <c r="BL1136" s="20"/>
      <c r="BM1136" s="20"/>
      <c r="BN1136" s="20"/>
      <c r="BO1136" s="20"/>
      <c r="BP1136" s="20"/>
      <c r="BQ1136" s="20"/>
      <c r="BR1136" s="20"/>
      <c r="BS1136" s="20"/>
      <c r="BT1136" s="20"/>
      <c r="BU1136" s="20"/>
      <c r="BV1136" s="20"/>
      <c r="BW1136" s="20"/>
      <c r="BX1136" s="20"/>
      <c r="BY1136" s="20"/>
      <c r="BZ1136" s="20"/>
      <c r="CA1136" s="20"/>
      <c r="CB1136" s="20"/>
      <c r="CC1136" s="20"/>
      <c r="CD1136" s="20"/>
      <c r="CE1136" s="20"/>
      <c r="CF1136" s="20"/>
      <c r="CG1136" s="20"/>
      <c r="CH1136" s="20"/>
      <c r="CI1136" s="20"/>
      <c r="CJ1136" s="20"/>
      <c r="CK1136" s="20"/>
      <c r="CL1136" s="20"/>
      <c r="CM1136" s="20"/>
      <c r="CN1136" s="20"/>
      <c r="CO1136" s="20"/>
      <c r="CP1136" s="20"/>
      <c r="CQ1136" s="20"/>
      <c r="CR1136" s="20"/>
      <c r="CS1136" s="20"/>
      <c r="CT1136" s="20"/>
      <c r="CU1136" s="20"/>
      <c r="CV1136" s="20"/>
      <c r="CW1136" s="20"/>
      <c r="CX1136" s="20"/>
      <c r="CY1136" s="20"/>
    </row>
    <row r="1137" spans="1:103" s="10" customFormat="1" ht="14.25">
      <c r="A1137" s="56"/>
      <c r="B1137" s="16"/>
      <c r="C1137" s="49"/>
      <c r="D1137" s="49"/>
      <c r="E1137" s="16"/>
      <c r="F1137" s="59"/>
      <c r="G1137" s="75"/>
      <c r="H1137" s="76"/>
      <c r="I1137" s="51"/>
      <c r="J1137" s="51"/>
      <c r="K1137" s="51"/>
      <c r="L1137" s="51"/>
      <c r="M1137" s="51"/>
      <c r="N1137" s="51"/>
      <c r="O1137" s="51"/>
      <c r="P1137" s="51"/>
      <c r="Q1137" s="51"/>
      <c r="R1137" s="51"/>
      <c r="S1137" s="51"/>
      <c r="T1137" s="51"/>
      <c r="U1137" s="51"/>
      <c r="V1137" s="51"/>
      <c r="W1137" s="51"/>
      <c r="X1137" s="51"/>
      <c r="Y1137" s="51"/>
      <c r="Z1137" s="51"/>
      <c r="AA1137" s="51"/>
      <c r="AB1137" s="51"/>
      <c r="AC1137" s="51"/>
      <c r="AD1137" s="51"/>
      <c r="AE1137" s="51"/>
      <c r="AF1137" s="51"/>
      <c r="AG1137" s="51"/>
      <c r="AH1137" s="51"/>
      <c r="AI1137" s="51"/>
      <c r="AJ1137" s="51"/>
      <c r="AK1137" s="51"/>
      <c r="AL1137" s="51"/>
      <c r="AM1137" s="51"/>
      <c r="AN1137" s="51"/>
      <c r="AO1137" s="51"/>
      <c r="AP1137" s="51"/>
      <c r="AQ1137" s="51"/>
      <c r="AR1137" s="51"/>
      <c r="AS1137" s="51"/>
      <c r="AT1137" s="51"/>
      <c r="AU1137" s="51"/>
      <c r="AV1137" s="51"/>
      <c r="AW1137" s="51"/>
      <c r="AX1137" s="51"/>
      <c r="AY1137" s="51"/>
      <c r="AZ1137" s="51"/>
      <c r="BA1137" s="51"/>
      <c r="BB1137" s="51"/>
      <c r="BC1137" s="51"/>
      <c r="BD1137" s="51"/>
      <c r="BE1137" s="51"/>
      <c r="BF1137" s="51"/>
      <c r="BG1137" s="51"/>
      <c r="BH1137" s="20"/>
      <c r="BI1137" s="20"/>
      <c r="BJ1137" s="20"/>
      <c r="BK1137" s="20"/>
      <c r="BL1137" s="20"/>
      <c r="BM1137" s="20"/>
      <c r="BN1137" s="20"/>
      <c r="BO1137" s="20"/>
      <c r="BP1137" s="20"/>
      <c r="BQ1137" s="20"/>
      <c r="BR1137" s="20"/>
      <c r="BS1137" s="20"/>
      <c r="BT1137" s="20"/>
      <c r="BU1137" s="20"/>
      <c r="BV1137" s="20"/>
      <c r="BW1137" s="20"/>
      <c r="BX1137" s="20"/>
      <c r="BY1137" s="20"/>
      <c r="BZ1137" s="20"/>
      <c r="CA1137" s="20"/>
      <c r="CB1137" s="20"/>
      <c r="CC1137" s="20"/>
      <c r="CD1137" s="20"/>
      <c r="CE1137" s="20"/>
      <c r="CF1137" s="20"/>
      <c r="CG1137" s="20"/>
      <c r="CH1137" s="20"/>
      <c r="CI1137" s="20"/>
      <c r="CJ1137" s="20"/>
      <c r="CK1137" s="20"/>
      <c r="CL1137" s="20"/>
      <c r="CM1137" s="20"/>
      <c r="CN1137" s="20"/>
      <c r="CO1137" s="20"/>
      <c r="CP1137" s="20"/>
      <c r="CQ1137" s="20"/>
      <c r="CR1137" s="20"/>
      <c r="CS1137" s="20"/>
      <c r="CT1137" s="20"/>
      <c r="CU1137" s="20"/>
      <c r="CV1137" s="20"/>
      <c r="CW1137" s="20"/>
      <c r="CX1137" s="20"/>
      <c r="CY1137" s="20"/>
    </row>
    <row r="1138" spans="1:103" s="10" customFormat="1" ht="14.25">
      <c r="A1138" s="56"/>
      <c r="B1138" s="16"/>
      <c r="C1138" s="49"/>
      <c r="D1138" s="49"/>
      <c r="E1138" s="16"/>
      <c r="F1138" s="59"/>
      <c r="G1138" s="75"/>
      <c r="H1138" s="76"/>
      <c r="I1138" s="51"/>
      <c r="J1138" s="51"/>
      <c r="K1138" s="51"/>
      <c r="L1138" s="51"/>
      <c r="M1138" s="51"/>
      <c r="N1138" s="51"/>
      <c r="O1138" s="51"/>
      <c r="P1138" s="51"/>
      <c r="Q1138" s="51"/>
      <c r="R1138" s="51"/>
      <c r="S1138" s="51"/>
      <c r="T1138" s="51"/>
      <c r="U1138" s="51"/>
      <c r="V1138" s="51"/>
      <c r="W1138" s="51"/>
      <c r="X1138" s="51"/>
      <c r="Y1138" s="51"/>
      <c r="Z1138" s="51"/>
      <c r="AA1138" s="51"/>
      <c r="AB1138" s="51"/>
      <c r="AC1138" s="51"/>
      <c r="AD1138" s="51"/>
      <c r="AE1138" s="51"/>
      <c r="AF1138" s="51"/>
      <c r="AG1138" s="51"/>
      <c r="AH1138" s="51"/>
      <c r="AI1138" s="51"/>
      <c r="AJ1138" s="51"/>
      <c r="AK1138" s="51"/>
      <c r="AL1138" s="51"/>
      <c r="AM1138" s="51"/>
      <c r="AN1138" s="51"/>
      <c r="AO1138" s="51"/>
      <c r="AP1138" s="51"/>
      <c r="AQ1138" s="51"/>
      <c r="AR1138" s="51"/>
      <c r="AS1138" s="51"/>
      <c r="AT1138" s="51"/>
      <c r="AU1138" s="51"/>
      <c r="AV1138" s="51"/>
      <c r="AW1138" s="51"/>
      <c r="AX1138" s="51"/>
      <c r="AY1138" s="51"/>
      <c r="AZ1138" s="51"/>
      <c r="BA1138" s="51"/>
      <c r="BB1138" s="51"/>
      <c r="BC1138" s="51"/>
      <c r="BD1138" s="51"/>
      <c r="BE1138" s="51"/>
      <c r="BF1138" s="51"/>
      <c r="BG1138" s="51"/>
      <c r="BH1138" s="20"/>
      <c r="BI1138" s="20"/>
      <c r="BJ1138" s="20"/>
      <c r="BK1138" s="20"/>
      <c r="BL1138" s="20"/>
      <c r="BM1138" s="20"/>
      <c r="BN1138" s="20"/>
      <c r="BO1138" s="20"/>
      <c r="BP1138" s="20"/>
      <c r="BQ1138" s="20"/>
      <c r="BR1138" s="20"/>
      <c r="BS1138" s="20"/>
      <c r="BT1138" s="20"/>
      <c r="BU1138" s="20"/>
      <c r="BV1138" s="20"/>
      <c r="BW1138" s="20"/>
      <c r="BX1138" s="20"/>
      <c r="BY1138" s="20"/>
      <c r="BZ1138" s="20"/>
      <c r="CA1138" s="20"/>
      <c r="CB1138" s="20"/>
      <c r="CC1138" s="20"/>
      <c r="CD1138" s="20"/>
      <c r="CE1138" s="20"/>
      <c r="CF1138" s="20"/>
      <c r="CG1138" s="20"/>
      <c r="CH1138" s="20"/>
      <c r="CI1138" s="20"/>
      <c r="CJ1138" s="20"/>
      <c r="CK1138" s="20"/>
      <c r="CL1138" s="20"/>
      <c r="CM1138" s="20"/>
      <c r="CN1138" s="20"/>
      <c r="CO1138" s="20"/>
      <c r="CP1138" s="20"/>
      <c r="CQ1138" s="20"/>
      <c r="CR1138" s="20"/>
      <c r="CS1138" s="20"/>
      <c r="CT1138" s="20"/>
      <c r="CU1138" s="20"/>
      <c r="CV1138" s="20"/>
      <c r="CW1138" s="20"/>
      <c r="CX1138" s="20"/>
      <c r="CY1138" s="20"/>
    </row>
    <row r="1139" spans="1:103" s="10" customFormat="1" ht="15.75">
      <c r="A1139" s="56"/>
      <c r="B1139" s="16"/>
      <c r="C1139" s="49"/>
      <c r="D1139" s="49"/>
      <c r="E1139" s="16"/>
      <c r="F1139" s="59"/>
      <c r="G1139" s="79"/>
      <c r="H1139" s="76"/>
      <c r="I1139" s="51"/>
      <c r="J1139" s="51"/>
      <c r="K1139" s="51"/>
      <c r="L1139" s="51"/>
      <c r="M1139" s="51"/>
      <c r="N1139" s="51"/>
      <c r="O1139" s="51"/>
      <c r="P1139" s="51"/>
      <c r="Q1139" s="51"/>
      <c r="R1139" s="51"/>
      <c r="S1139" s="51"/>
      <c r="T1139" s="51"/>
      <c r="U1139" s="51"/>
      <c r="V1139" s="51"/>
      <c r="W1139" s="51"/>
      <c r="X1139" s="51"/>
      <c r="Y1139" s="51"/>
      <c r="Z1139" s="51"/>
      <c r="AA1139" s="51"/>
      <c r="AB1139" s="51"/>
      <c r="AC1139" s="51"/>
      <c r="AD1139" s="51"/>
      <c r="AE1139" s="51"/>
      <c r="AF1139" s="51"/>
      <c r="AG1139" s="51"/>
      <c r="AH1139" s="51"/>
      <c r="AI1139" s="51"/>
      <c r="AJ1139" s="51"/>
      <c r="AK1139" s="51"/>
      <c r="AL1139" s="51"/>
      <c r="AM1139" s="51"/>
      <c r="AN1139" s="51"/>
      <c r="AO1139" s="51"/>
      <c r="AP1139" s="51"/>
      <c r="AQ1139" s="51"/>
      <c r="AR1139" s="51"/>
      <c r="AS1139" s="51"/>
      <c r="AT1139" s="51"/>
      <c r="AU1139" s="51"/>
      <c r="AV1139" s="51"/>
      <c r="AW1139" s="51"/>
      <c r="AX1139" s="51"/>
      <c r="AY1139" s="51"/>
      <c r="AZ1139" s="51"/>
      <c r="BA1139" s="51"/>
      <c r="BB1139" s="51"/>
      <c r="BC1139" s="51"/>
      <c r="BD1139" s="51"/>
      <c r="BE1139" s="51"/>
      <c r="BF1139" s="51"/>
      <c r="BG1139" s="51"/>
      <c r="BH1139" s="20"/>
      <c r="BI1139" s="20"/>
      <c r="BJ1139" s="20"/>
      <c r="BK1139" s="20"/>
      <c r="BL1139" s="20"/>
      <c r="BM1139" s="20"/>
      <c r="BN1139" s="20"/>
      <c r="BO1139" s="20"/>
      <c r="BP1139" s="20"/>
      <c r="BQ1139" s="20"/>
      <c r="BR1139" s="20"/>
      <c r="BS1139" s="20"/>
      <c r="BT1139" s="20"/>
      <c r="BU1139" s="20"/>
      <c r="BV1139" s="20"/>
      <c r="BW1139" s="20"/>
      <c r="BX1139" s="20"/>
      <c r="BY1139" s="20"/>
      <c r="BZ1139" s="20"/>
      <c r="CA1139" s="20"/>
      <c r="CB1139" s="20"/>
      <c r="CC1139" s="20"/>
      <c r="CD1139" s="20"/>
      <c r="CE1139" s="20"/>
      <c r="CF1139" s="20"/>
      <c r="CG1139" s="20"/>
      <c r="CH1139" s="20"/>
      <c r="CI1139" s="20"/>
      <c r="CJ1139" s="20"/>
      <c r="CK1139" s="20"/>
      <c r="CL1139" s="20"/>
      <c r="CM1139" s="20"/>
      <c r="CN1139" s="20"/>
      <c r="CO1139" s="20"/>
      <c r="CP1139" s="20"/>
      <c r="CQ1139" s="20"/>
      <c r="CR1139" s="20"/>
      <c r="CS1139" s="20"/>
      <c r="CT1139" s="20"/>
      <c r="CU1139" s="20"/>
      <c r="CV1139" s="20"/>
      <c r="CW1139" s="20"/>
      <c r="CX1139" s="20"/>
      <c r="CY1139" s="20"/>
    </row>
    <row r="1140" spans="1:103" s="10" customFormat="1" ht="15.75">
      <c r="A1140" s="56"/>
      <c r="B1140" s="16"/>
      <c r="C1140" s="49"/>
      <c r="D1140" s="49"/>
      <c r="E1140" s="16"/>
      <c r="F1140" s="59"/>
      <c r="G1140" s="79"/>
      <c r="H1140" s="80"/>
      <c r="I1140" s="50"/>
      <c r="J1140" s="50"/>
      <c r="K1140" s="50"/>
      <c r="L1140" s="50"/>
      <c r="M1140" s="50"/>
      <c r="N1140" s="50"/>
      <c r="O1140" s="51"/>
      <c r="P1140" s="51"/>
      <c r="Q1140" s="51"/>
      <c r="R1140" s="51"/>
      <c r="S1140" s="51"/>
      <c r="T1140" s="51"/>
      <c r="U1140" s="51"/>
      <c r="V1140" s="51"/>
      <c r="W1140" s="51"/>
      <c r="X1140" s="51"/>
      <c r="Y1140" s="51"/>
      <c r="Z1140" s="51"/>
      <c r="AA1140" s="51"/>
      <c r="AB1140" s="51"/>
      <c r="AC1140" s="51"/>
      <c r="AD1140" s="51"/>
      <c r="AE1140" s="51"/>
      <c r="AF1140" s="51"/>
      <c r="AG1140" s="51"/>
      <c r="AH1140" s="51"/>
      <c r="AI1140" s="51"/>
      <c r="AJ1140" s="51"/>
      <c r="AK1140" s="51"/>
      <c r="AL1140" s="51"/>
      <c r="AM1140" s="51"/>
      <c r="AN1140" s="51"/>
      <c r="AO1140" s="51"/>
      <c r="AP1140" s="51"/>
      <c r="AQ1140" s="51"/>
      <c r="AR1140" s="51"/>
      <c r="AS1140" s="51"/>
      <c r="AT1140" s="51"/>
      <c r="AU1140" s="51"/>
      <c r="AV1140" s="51"/>
      <c r="AW1140" s="51"/>
      <c r="AX1140" s="51"/>
      <c r="AY1140" s="51"/>
      <c r="AZ1140" s="51"/>
      <c r="BA1140" s="51"/>
      <c r="BB1140" s="51"/>
      <c r="BC1140" s="51"/>
      <c r="BD1140" s="51"/>
      <c r="BE1140" s="51"/>
      <c r="BF1140" s="51"/>
      <c r="BG1140" s="51"/>
      <c r="BH1140" s="20"/>
      <c r="BI1140" s="20"/>
      <c r="BJ1140" s="20"/>
      <c r="BK1140" s="20"/>
      <c r="BL1140" s="20"/>
      <c r="BM1140" s="20"/>
      <c r="BN1140" s="20"/>
      <c r="BO1140" s="20"/>
      <c r="BP1140" s="20"/>
      <c r="BQ1140" s="20"/>
      <c r="BR1140" s="20"/>
      <c r="BS1140" s="20"/>
      <c r="BT1140" s="20"/>
      <c r="BU1140" s="20"/>
      <c r="BV1140" s="20"/>
      <c r="BW1140" s="20"/>
      <c r="BX1140" s="20"/>
      <c r="BY1140" s="20"/>
      <c r="BZ1140" s="20"/>
      <c r="CA1140" s="20"/>
      <c r="CB1140" s="20"/>
      <c r="CC1140" s="20"/>
      <c r="CD1140" s="20"/>
      <c r="CE1140" s="20"/>
      <c r="CF1140" s="20"/>
      <c r="CG1140" s="20"/>
      <c r="CH1140" s="20"/>
      <c r="CI1140" s="20"/>
      <c r="CJ1140" s="20"/>
      <c r="CK1140" s="20"/>
      <c r="CL1140" s="20"/>
      <c r="CM1140" s="20"/>
      <c r="CN1140" s="20"/>
      <c r="CO1140" s="20"/>
      <c r="CP1140" s="20"/>
      <c r="CQ1140" s="20"/>
      <c r="CR1140" s="20"/>
      <c r="CS1140" s="20"/>
      <c r="CT1140" s="20"/>
      <c r="CU1140" s="20"/>
      <c r="CV1140" s="20"/>
      <c r="CW1140" s="20"/>
      <c r="CX1140" s="20"/>
      <c r="CY1140" s="20"/>
    </row>
    <row r="1141" spans="1:103" s="10" customFormat="1" ht="15.75">
      <c r="A1141" s="56"/>
      <c r="B1141" s="16"/>
      <c r="C1141" s="49"/>
      <c r="D1141" s="49"/>
      <c r="E1141" s="16"/>
      <c r="F1141" s="59"/>
      <c r="G1141" s="79"/>
      <c r="H1141" s="80"/>
      <c r="I1141" s="50"/>
      <c r="J1141" s="50"/>
      <c r="K1141" s="50"/>
      <c r="L1141" s="50"/>
      <c r="M1141" s="50"/>
      <c r="N1141" s="50"/>
      <c r="O1141" s="51"/>
      <c r="P1141" s="51"/>
      <c r="Q1141" s="51"/>
      <c r="R1141" s="51"/>
      <c r="S1141" s="51"/>
      <c r="T1141" s="51"/>
      <c r="U1141" s="51"/>
      <c r="V1141" s="51"/>
      <c r="W1141" s="51"/>
      <c r="X1141" s="51"/>
      <c r="Y1141" s="51"/>
      <c r="Z1141" s="51"/>
      <c r="AA1141" s="51"/>
      <c r="AB1141" s="51"/>
      <c r="AC1141" s="51"/>
      <c r="AD1141" s="51"/>
      <c r="AE1141" s="51"/>
      <c r="AF1141" s="51"/>
      <c r="AG1141" s="51"/>
      <c r="AH1141" s="51"/>
      <c r="AI1141" s="51"/>
      <c r="AJ1141" s="51"/>
      <c r="AK1141" s="51"/>
      <c r="AL1141" s="51"/>
      <c r="AM1141" s="51"/>
      <c r="AN1141" s="51"/>
      <c r="AO1141" s="51"/>
      <c r="AP1141" s="51"/>
      <c r="AQ1141" s="51"/>
      <c r="AR1141" s="51"/>
      <c r="AS1141" s="51"/>
      <c r="AT1141" s="51"/>
      <c r="AU1141" s="51"/>
      <c r="AV1141" s="51"/>
      <c r="AW1141" s="51"/>
      <c r="AX1141" s="51"/>
      <c r="AY1141" s="51"/>
      <c r="AZ1141" s="51"/>
      <c r="BA1141" s="51"/>
      <c r="BB1141" s="51"/>
      <c r="BC1141" s="51"/>
      <c r="BD1141" s="51"/>
      <c r="BE1141" s="51"/>
      <c r="BF1141" s="51"/>
      <c r="BG1141" s="51"/>
      <c r="BH1141" s="20"/>
      <c r="BI1141" s="20"/>
      <c r="BJ1141" s="20"/>
      <c r="BK1141" s="20"/>
      <c r="BL1141" s="20"/>
      <c r="BM1141" s="20"/>
      <c r="BN1141" s="20"/>
      <c r="BO1141" s="20"/>
      <c r="BP1141" s="20"/>
      <c r="BQ1141" s="20"/>
      <c r="BR1141" s="20"/>
      <c r="BS1141" s="20"/>
      <c r="BT1141" s="20"/>
      <c r="BU1141" s="20"/>
      <c r="BV1141" s="20"/>
      <c r="BW1141" s="20"/>
      <c r="BX1141" s="20"/>
      <c r="BY1141" s="20"/>
      <c r="BZ1141" s="20"/>
      <c r="CA1141" s="20"/>
      <c r="CB1141" s="20"/>
      <c r="CC1141" s="20"/>
      <c r="CD1141" s="20"/>
      <c r="CE1141" s="20"/>
      <c r="CF1141" s="20"/>
      <c r="CG1141" s="20"/>
      <c r="CH1141" s="20"/>
      <c r="CI1141" s="20"/>
      <c r="CJ1141" s="20"/>
      <c r="CK1141" s="20"/>
      <c r="CL1141" s="20"/>
      <c r="CM1141" s="20"/>
      <c r="CN1141" s="20"/>
      <c r="CO1141" s="20"/>
      <c r="CP1141" s="20"/>
      <c r="CQ1141" s="20"/>
      <c r="CR1141" s="20"/>
      <c r="CS1141" s="20"/>
      <c r="CT1141" s="20"/>
      <c r="CU1141" s="20"/>
      <c r="CV1141" s="20"/>
      <c r="CW1141" s="20"/>
      <c r="CX1141" s="20"/>
      <c r="CY1141" s="20"/>
    </row>
    <row r="1142" spans="1:103" s="10" customFormat="1" ht="15.75">
      <c r="A1142" s="56"/>
      <c r="B1142" s="16"/>
      <c r="C1142" s="49"/>
      <c r="D1142" s="49"/>
      <c r="E1142" s="16"/>
      <c r="F1142" s="59"/>
      <c r="G1142" s="79"/>
      <c r="H1142" s="80"/>
      <c r="I1142" s="50"/>
      <c r="J1142" s="50"/>
      <c r="K1142" s="50"/>
      <c r="L1142" s="50"/>
      <c r="M1142" s="50"/>
      <c r="N1142" s="50"/>
      <c r="O1142" s="51"/>
      <c r="P1142" s="51"/>
      <c r="Q1142" s="51"/>
      <c r="R1142" s="51"/>
      <c r="S1142" s="51"/>
      <c r="T1142" s="51"/>
      <c r="U1142" s="51"/>
      <c r="V1142" s="51"/>
      <c r="W1142" s="51"/>
      <c r="X1142" s="51"/>
      <c r="Y1142" s="51"/>
      <c r="Z1142" s="51"/>
      <c r="AA1142" s="51"/>
      <c r="AB1142" s="51"/>
      <c r="AC1142" s="51"/>
      <c r="AD1142" s="51"/>
      <c r="AE1142" s="51"/>
      <c r="AF1142" s="51"/>
      <c r="AG1142" s="51"/>
      <c r="AH1142" s="51"/>
      <c r="AI1142" s="51"/>
      <c r="AJ1142" s="51"/>
      <c r="AK1142" s="51"/>
      <c r="AL1142" s="51"/>
      <c r="AM1142" s="51"/>
      <c r="AN1142" s="51"/>
      <c r="AO1142" s="51"/>
      <c r="AP1142" s="51"/>
      <c r="AQ1142" s="51"/>
      <c r="AR1142" s="51"/>
      <c r="AS1142" s="51"/>
      <c r="AT1142" s="51"/>
      <c r="AU1142" s="51"/>
      <c r="AV1142" s="51"/>
      <c r="AW1142" s="51"/>
      <c r="AX1142" s="51"/>
      <c r="AY1142" s="51"/>
      <c r="AZ1142" s="51"/>
      <c r="BA1142" s="51"/>
      <c r="BB1142" s="51"/>
      <c r="BC1142" s="51"/>
      <c r="BD1142" s="51"/>
      <c r="BE1142" s="51"/>
      <c r="BF1142" s="51"/>
      <c r="BG1142" s="51"/>
      <c r="BH1142" s="20"/>
      <c r="BI1142" s="20"/>
      <c r="BJ1142" s="20"/>
      <c r="BK1142" s="20"/>
      <c r="BL1142" s="20"/>
      <c r="BM1142" s="20"/>
      <c r="BN1142" s="20"/>
      <c r="BO1142" s="20"/>
      <c r="BP1142" s="20"/>
      <c r="BQ1142" s="20"/>
      <c r="BR1142" s="20"/>
      <c r="BS1142" s="20"/>
      <c r="BT1142" s="20"/>
      <c r="BU1142" s="20"/>
      <c r="BV1142" s="20"/>
      <c r="BW1142" s="20"/>
      <c r="BX1142" s="20"/>
      <c r="BY1142" s="20"/>
      <c r="BZ1142" s="20"/>
      <c r="CA1142" s="20"/>
      <c r="CB1142" s="20"/>
      <c r="CC1142" s="20"/>
      <c r="CD1142" s="20"/>
      <c r="CE1142" s="20"/>
      <c r="CF1142" s="20"/>
      <c r="CG1142" s="20"/>
      <c r="CH1142" s="20"/>
      <c r="CI1142" s="20"/>
      <c r="CJ1142" s="20"/>
      <c r="CK1142" s="20"/>
      <c r="CL1142" s="20"/>
      <c r="CM1142" s="20"/>
      <c r="CN1142" s="20"/>
      <c r="CO1142" s="20"/>
      <c r="CP1142" s="20"/>
      <c r="CQ1142" s="20"/>
      <c r="CR1142" s="20"/>
      <c r="CS1142" s="20"/>
      <c r="CT1142" s="20"/>
      <c r="CU1142" s="20"/>
      <c r="CV1142" s="20"/>
      <c r="CW1142" s="20"/>
      <c r="CX1142" s="20"/>
      <c r="CY1142" s="20"/>
    </row>
    <row r="1143" spans="1:103" s="10" customFormat="1" ht="15.75">
      <c r="A1143" s="56"/>
      <c r="B1143" s="16"/>
      <c r="C1143" s="49"/>
      <c r="D1143" s="49"/>
      <c r="E1143" s="16"/>
      <c r="F1143" s="59"/>
      <c r="G1143" s="79"/>
      <c r="H1143" s="80"/>
      <c r="I1143" s="50"/>
      <c r="J1143" s="50"/>
      <c r="K1143" s="50"/>
      <c r="L1143" s="50"/>
      <c r="M1143" s="50"/>
      <c r="N1143" s="50"/>
      <c r="O1143" s="51"/>
      <c r="P1143" s="51"/>
      <c r="Q1143" s="51"/>
      <c r="R1143" s="51"/>
      <c r="S1143" s="51"/>
      <c r="T1143" s="51"/>
      <c r="U1143" s="51"/>
      <c r="V1143" s="51"/>
      <c r="W1143" s="51"/>
      <c r="X1143" s="51"/>
      <c r="Y1143" s="51"/>
      <c r="Z1143" s="51"/>
      <c r="AA1143" s="51"/>
      <c r="AB1143" s="51"/>
      <c r="AC1143" s="51"/>
      <c r="AD1143" s="51"/>
      <c r="AE1143" s="51"/>
      <c r="AF1143" s="51"/>
      <c r="AG1143" s="51"/>
      <c r="AH1143" s="51"/>
      <c r="AI1143" s="51"/>
      <c r="AJ1143" s="51"/>
      <c r="AK1143" s="51"/>
      <c r="AL1143" s="51"/>
      <c r="AM1143" s="51"/>
      <c r="AN1143" s="51"/>
      <c r="AO1143" s="51"/>
      <c r="AP1143" s="51"/>
      <c r="AQ1143" s="51"/>
      <c r="AR1143" s="51"/>
      <c r="AS1143" s="51"/>
      <c r="AT1143" s="51"/>
      <c r="AU1143" s="51"/>
      <c r="AV1143" s="51"/>
      <c r="AW1143" s="51"/>
      <c r="AX1143" s="51"/>
      <c r="AY1143" s="51"/>
      <c r="AZ1143" s="51"/>
      <c r="BA1143" s="51"/>
      <c r="BB1143" s="51"/>
      <c r="BC1143" s="51"/>
      <c r="BD1143" s="51"/>
      <c r="BE1143" s="51"/>
      <c r="BF1143" s="51"/>
      <c r="BG1143" s="51"/>
      <c r="BH1143" s="20"/>
      <c r="BI1143" s="20"/>
      <c r="BJ1143" s="20"/>
      <c r="BK1143" s="20"/>
      <c r="BL1143" s="20"/>
      <c r="BM1143" s="20"/>
      <c r="BN1143" s="20"/>
      <c r="BO1143" s="20"/>
      <c r="BP1143" s="20"/>
      <c r="BQ1143" s="20"/>
      <c r="BR1143" s="20"/>
      <c r="BS1143" s="20"/>
      <c r="BT1143" s="20"/>
      <c r="BU1143" s="20"/>
      <c r="BV1143" s="20"/>
      <c r="BW1143" s="20"/>
      <c r="BX1143" s="20"/>
      <c r="BY1143" s="20"/>
      <c r="BZ1143" s="20"/>
      <c r="CA1143" s="20"/>
      <c r="CB1143" s="20"/>
      <c r="CC1143" s="20"/>
      <c r="CD1143" s="20"/>
      <c r="CE1143" s="20"/>
      <c r="CF1143" s="20"/>
      <c r="CG1143" s="20"/>
      <c r="CH1143" s="20"/>
      <c r="CI1143" s="20"/>
      <c r="CJ1143" s="20"/>
      <c r="CK1143" s="20"/>
      <c r="CL1143" s="20"/>
      <c r="CM1143" s="20"/>
      <c r="CN1143" s="20"/>
      <c r="CO1143" s="20"/>
      <c r="CP1143" s="20"/>
      <c r="CQ1143" s="20"/>
      <c r="CR1143" s="20"/>
      <c r="CS1143" s="20"/>
      <c r="CT1143" s="20"/>
      <c r="CU1143" s="20"/>
      <c r="CV1143" s="20"/>
      <c r="CW1143" s="20"/>
      <c r="CX1143" s="20"/>
      <c r="CY1143" s="20"/>
    </row>
    <row r="1144" spans="1:103" s="10" customFormat="1" ht="15.75">
      <c r="A1144" s="56"/>
      <c r="B1144" s="16"/>
      <c r="C1144" s="49"/>
      <c r="D1144" s="49"/>
      <c r="E1144" s="16"/>
      <c r="F1144" s="59"/>
      <c r="G1144" s="79"/>
      <c r="H1144" s="80"/>
      <c r="I1144" s="50"/>
      <c r="J1144" s="50"/>
      <c r="K1144" s="50"/>
      <c r="L1144" s="50"/>
      <c r="M1144" s="50"/>
      <c r="N1144" s="50"/>
      <c r="O1144" s="51"/>
      <c r="P1144" s="51"/>
      <c r="Q1144" s="51"/>
      <c r="R1144" s="51"/>
      <c r="S1144" s="51"/>
      <c r="T1144" s="51"/>
      <c r="U1144" s="51"/>
      <c r="V1144" s="51"/>
      <c r="W1144" s="51"/>
      <c r="X1144" s="51"/>
      <c r="Y1144" s="51"/>
      <c r="Z1144" s="51"/>
      <c r="AA1144" s="51"/>
      <c r="AB1144" s="51"/>
      <c r="AC1144" s="51"/>
      <c r="AD1144" s="51"/>
      <c r="AE1144" s="51"/>
      <c r="AF1144" s="51"/>
      <c r="AG1144" s="51"/>
      <c r="AH1144" s="51"/>
      <c r="AI1144" s="51"/>
      <c r="AJ1144" s="51"/>
      <c r="AK1144" s="51"/>
      <c r="AL1144" s="51"/>
      <c r="AM1144" s="51"/>
      <c r="AN1144" s="51"/>
      <c r="AO1144" s="51"/>
      <c r="AP1144" s="51"/>
      <c r="AQ1144" s="51"/>
      <c r="AR1144" s="51"/>
      <c r="AS1144" s="51"/>
      <c r="AT1144" s="51"/>
      <c r="AU1144" s="51"/>
      <c r="AV1144" s="51"/>
      <c r="AW1144" s="51"/>
      <c r="AX1144" s="51"/>
      <c r="AY1144" s="51"/>
      <c r="AZ1144" s="51"/>
      <c r="BA1144" s="51"/>
      <c r="BB1144" s="51"/>
      <c r="BC1144" s="51"/>
      <c r="BD1144" s="51"/>
      <c r="BE1144" s="51"/>
      <c r="BF1144" s="51"/>
      <c r="BG1144" s="51"/>
      <c r="BH1144" s="20"/>
      <c r="BI1144" s="20"/>
      <c r="BJ1144" s="20"/>
      <c r="BK1144" s="20"/>
      <c r="BL1144" s="20"/>
      <c r="BM1144" s="20"/>
      <c r="BN1144" s="20"/>
      <c r="BO1144" s="20"/>
      <c r="BP1144" s="20"/>
      <c r="BQ1144" s="20"/>
      <c r="BR1144" s="20"/>
      <c r="BS1144" s="20"/>
      <c r="BT1144" s="20"/>
      <c r="BU1144" s="20"/>
      <c r="BV1144" s="20"/>
      <c r="BW1144" s="20"/>
      <c r="BX1144" s="20"/>
      <c r="BY1144" s="20"/>
      <c r="BZ1144" s="20"/>
      <c r="CA1144" s="20"/>
      <c r="CB1144" s="20"/>
      <c r="CC1144" s="20"/>
      <c r="CD1144" s="20"/>
      <c r="CE1144" s="20"/>
      <c r="CF1144" s="20"/>
      <c r="CG1144" s="20"/>
      <c r="CH1144" s="20"/>
      <c r="CI1144" s="20"/>
      <c r="CJ1144" s="20"/>
      <c r="CK1144" s="20"/>
      <c r="CL1144" s="20"/>
      <c r="CM1144" s="20"/>
      <c r="CN1144" s="20"/>
      <c r="CO1144" s="20"/>
      <c r="CP1144" s="20"/>
      <c r="CQ1144" s="20"/>
      <c r="CR1144" s="20"/>
      <c r="CS1144" s="20"/>
      <c r="CT1144" s="20"/>
      <c r="CU1144" s="20"/>
      <c r="CV1144" s="20"/>
      <c r="CW1144" s="20"/>
      <c r="CX1144" s="20"/>
      <c r="CY1144" s="20"/>
    </row>
    <row r="1145" spans="1:103" s="10" customFormat="1" ht="15.75">
      <c r="A1145" s="56"/>
      <c r="B1145" s="16"/>
      <c r="C1145" s="49"/>
      <c r="D1145" s="49"/>
      <c r="E1145" s="16"/>
      <c r="F1145" s="59"/>
      <c r="G1145" s="79"/>
      <c r="H1145" s="80"/>
      <c r="I1145" s="50"/>
      <c r="J1145" s="50"/>
      <c r="K1145" s="50"/>
      <c r="L1145" s="50"/>
      <c r="M1145" s="50"/>
      <c r="N1145" s="50"/>
      <c r="O1145" s="51"/>
      <c r="P1145" s="51"/>
      <c r="Q1145" s="51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  <c r="AB1145" s="51"/>
      <c r="AC1145" s="51"/>
      <c r="AD1145" s="51"/>
      <c r="AE1145" s="51"/>
      <c r="AF1145" s="51"/>
      <c r="AG1145" s="51"/>
      <c r="AH1145" s="51"/>
      <c r="AI1145" s="51"/>
      <c r="AJ1145" s="51"/>
      <c r="AK1145" s="51"/>
      <c r="AL1145" s="51"/>
      <c r="AM1145" s="51"/>
      <c r="AN1145" s="51"/>
      <c r="AO1145" s="51"/>
      <c r="AP1145" s="51"/>
      <c r="AQ1145" s="51"/>
      <c r="AR1145" s="51"/>
      <c r="AS1145" s="51"/>
      <c r="AT1145" s="51"/>
      <c r="AU1145" s="51"/>
      <c r="AV1145" s="51"/>
      <c r="AW1145" s="51"/>
      <c r="AX1145" s="51"/>
      <c r="AY1145" s="51"/>
      <c r="AZ1145" s="51"/>
      <c r="BA1145" s="51"/>
      <c r="BB1145" s="51"/>
      <c r="BC1145" s="51"/>
      <c r="BD1145" s="51"/>
      <c r="BE1145" s="51"/>
      <c r="BF1145" s="51"/>
      <c r="BG1145" s="51"/>
      <c r="BH1145" s="20"/>
      <c r="BI1145" s="20"/>
      <c r="BJ1145" s="20"/>
      <c r="BK1145" s="20"/>
      <c r="BL1145" s="20"/>
      <c r="BM1145" s="20"/>
      <c r="BN1145" s="20"/>
      <c r="BO1145" s="20"/>
      <c r="BP1145" s="20"/>
      <c r="BQ1145" s="20"/>
      <c r="BR1145" s="20"/>
      <c r="BS1145" s="20"/>
      <c r="BT1145" s="20"/>
      <c r="BU1145" s="20"/>
      <c r="BV1145" s="20"/>
      <c r="BW1145" s="20"/>
      <c r="BX1145" s="20"/>
      <c r="BY1145" s="20"/>
      <c r="BZ1145" s="20"/>
      <c r="CA1145" s="20"/>
      <c r="CB1145" s="20"/>
      <c r="CC1145" s="20"/>
      <c r="CD1145" s="20"/>
      <c r="CE1145" s="20"/>
      <c r="CF1145" s="20"/>
      <c r="CG1145" s="20"/>
      <c r="CH1145" s="20"/>
      <c r="CI1145" s="20"/>
      <c r="CJ1145" s="20"/>
      <c r="CK1145" s="20"/>
      <c r="CL1145" s="20"/>
      <c r="CM1145" s="20"/>
      <c r="CN1145" s="20"/>
      <c r="CO1145" s="20"/>
      <c r="CP1145" s="20"/>
      <c r="CQ1145" s="20"/>
      <c r="CR1145" s="20"/>
      <c r="CS1145" s="20"/>
      <c r="CT1145" s="20"/>
      <c r="CU1145" s="20"/>
      <c r="CV1145" s="20"/>
      <c r="CW1145" s="20"/>
      <c r="CX1145" s="20"/>
      <c r="CY1145" s="20"/>
    </row>
    <row r="1146" spans="1:103" s="10" customFormat="1" ht="15.75">
      <c r="A1146" s="56"/>
      <c r="B1146" s="16"/>
      <c r="C1146" s="49"/>
      <c r="D1146" s="49"/>
      <c r="E1146" s="16"/>
      <c r="F1146" s="59"/>
      <c r="G1146" s="79"/>
      <c r="H1146" s="80"/>
      <c r="I1146" s="50"/>
      <c r="J1146" s="50"/>
      <c r="K1146" s="50"/>
      <c r="L1146" s="50"/>
      <c r="M1146" s="50"/>
      <c r="N1146" s="50"/>
      <c r="O1146" s="51"/>
      <c r="P1146" s="51"/>
      <c r="Q1146" s="51"/>
      <c r="R1146" s="51"/>
      <c r="S1146" s="51"/>
      <c r="T1146" s="51"/>
      <c r="U1146" s="51"/>
      <c r="V1146" s="51"/>
      <c r="W1146" s="51"/>
      <c r="X1146" s="51"/>
      <c r="Y1146" s="51"/>
      <c r="Z1146" s="51"/>
      <c r="AA1146" s="51"/>
      <c r="AB1146" s="51"/>
      <c r="AC1146" s="51"/>
      <c r="AD1146" s="51"/>
      <c r="AE1146" s="51"/>
      <c r="AF1146" s="51"/>
      <c r="AG1146" s="51"/>
      <c r="AH1146" s="51"/>
      <c r="AI1146" s="51"/>
      <c r="AJ1146" s="51"/>
      <c r="AK1146" s="51"/>
      <c r="AL1146" s="51"/>
      <c r="AM1146" s="51"/>
      <c r="AN1146" s="51"/>
      <c r="AO1146" s="51"/>
      <c r="AP1146" s="51"/>
      <c r="AQ1146" s="51"/>
      <c r="AR1146" s="51"/>
      <c r="AS1146" s="51"/>
      <c r="AT1146" s="51"/>
      <c r="AU1146" s="51"/>
      <c r="AV1146" s="51"/>
      <c r="AW1146" s="51"/>
      <c r="AX1146" s="51"/>
      <c r="AY1146" s="51"/>
      <c r="AZ1146" s="51"/>
      <c r="BA1146" s="51"/>
      <c r="BB1146" s="51"/>
      <c r="BC1146" s="51"/>
      <c r="BD1146" s="51"/>
      <c r="BE1146" s="51"/>
      <c r="BF1146" s="51"/>
      <c r="BG1146" s="51"/>
      <c r="BH1146" s="20"/>
      <c r="BI1146" s="20"/>
      <c r="BJ1146" s="20"/>
      <c r="BK1146" s="20"/>
      <c r="BL1146" s="20"/>
      <c r="BM1146" s="20"/>
      <c r="BN1146" s="20"/>
      <c r="BO1146" s="20"/>
      <c r="BP1146" s="20"/>
      <c r="BQ1146" s="20"/>
      <c r="BR1146" s="20"/>
      <c r="BS1146" s="20"/>
      <c r="BT1146" s="20"/>
      <c r="BU1146" s="20"/>
      <c r="BV1146" s="20"/>
      <c r="BW1146" s="20"/>
      <c r="BX1146" s="20"/>
      <c r="BY1146" s="20"/>
      <c r="BZ1146" s="20"/>
      <c r="CA1146" s="20"/>
      <c r="CB1146" s="20"/>
      <c r="CC1146" s="20"/>
      <c r="CD1146" s="20"/>
      <c r="CE1146" s="20"/>
      <c r="CF1146" s="20"/>
      <c r="CG1146" s="20"/>
      <c r="CH1146" s="20"/>
      <c r="CI1146" s="20"/>
      <c r="CJ1146" s="20"/>
      <c r="CK1146" s="20"/>
      <c r="CL1146" s="20"/>
      <c r="CM1146" s="20"/>
      <c r="CN1146" s="20"/>
      <c r="CO1146" s="20"/>
      <c r="CP1146" s="20"/>
      <c r="CQ1146" s="20"/>
      <c r="CR1146" s="20"/>
      <c r="CS1146" s="20"/>
      <c r="CT1146" s="20"/>
      <c r="CU1146" s="20"/>
      <c r="CV1146" s="20"/>
      <c r="CW1146" s="20"/>
      <c r="CX1146" s="20"/>
      <c r="CY1146" s="20"/>
    </row>
    <row r="1147" spans="1:103" s="10" customFormat="1" ht="15.75">
      <c r="A1147" s="56"/>
      <c r="B1147" s="16"/>
      <c r="C1147" s="49"/>
      <c r="D1147" s="49"/>
      <c r="E1147" s="16"/>
      <c r="F1147" s="59"/>
      <c r="G1147" s="79"/>
      <c r="H1147" s="80"/>
      <c r="I1147" s="50"/>
      <c r="J1147" s="50"/>
      <c r="K1147" s="50"/>
      <c r="L1147" s="50"/>
      <c r="M1147" s="50"/>
      <c r="N1147" s="50"/>
      <c r="O1147" s="51"/>
      <c r="P1147" s="51"/>
      <c r="Q1147" s="51"/>
      <c r="R1147" s="51"/>
      <c r="S1147" s="51"/>
      <c r="T1147" s="51"/>
      <c r="U1147" s="51"/>
      <c r="V1147" s="51"/>
      <c r="W1147" s="51"/>
      <c r="X1147" s="51"/>
      <c r="Y1147" s="51"/>
      <c r="Z1147" s="51"/>
      <c r="AA1147" s="51"/>
      <c r="AB1147" s="51"/>
      <c r="AC1147" s="51"/>
      <c r="AD1147" s="51"/>
      <c r="AE1147" s="51"/>
      <c r="AF1147" s="51"/>
      <c r="AG1147" s="51"/>
      <c r="AH1147" s="51"/>
      <c r="AI1147" s="51"/>
      <c r="AJ1147" s="51"/>
      <c r="AK1147" s="51"/>
      <c r="AL1147" s="51"/>
      <c r="AM1147" s="51"/>
      <c r="AN1147" s="51"/>
      <c r="AO1147" s="51"/>
      <c r="AP1147" s="51"/>
      <c r="AQ1147" s="51"/>
      <c r="AR1147" s="51"/>
      <c r="AS1147" s="51"/>
      <c r="AT1147" s="51"/>
      <c r="AU1147" s="51"/>
      <c r="AV1147" s="51"/>
      <c r="AW1147" s="51"/>
      <c r="AX1147" s="51"/>
      <c r="AY1147" s="51"/>
      <c r="AZ1147" s="51"/>
      <c r="BA1147" s="51"/>
      <c r="BB1147" s="51"/>
      <c r="BC1147" s="51"/>
      <c r="BD1147" s="51"/>
      <c r="BE1147" s="51"/>
      <c r="BF1147" s="51"/>
      <c r="BG1147" s="51"/>
      <c r="BH1147" s="20"/>
      <c r="BI1147" s="20"/>
      <c r="BJ1147" s="20"/>
      <c r="BK1147" s="20"/>
      <c r="BL1147" s="20"/>
      <c r="BM1147" s="20"/>
      <c r="BN1147" s="20"/>
      <c r="BO1147" s="20"/>
      <c r="BP1147" s="20"/>
      <c r="BQ1147" s="20"/>
      <c r="BR1147" s="20"/>
      <c r="BS1147" s="20"/>
      <c r="BT1147" s="20"/>
      <c r="BU1147" s="20"/>
      <c r="BV1147" s="20"/>
      <c r="BW1147" s="20"/>
      <c r="BX1147" s="20"/>
      <c r="BY1147" s="20"/>
      <c r="BZ1147" s="20"/>
      <c r="CA1147" s="20"/>
      <c r="CB1147" s="20"/>
      <c r="CC1147" s="20"/>
      <c r="CD1147" s="20"/>
      <c r="CE1147" s="20"/>
      <c r="CF1147" s="20"/>
      <c r="CG1147" s="20"/>
      <c r="CH1147" s="20"/>
      <c r="CI1147" s="20"/>
      <c r="CJ1147" s="20"/>
      <c r="CK1147" s="20"/>
      <c r="CL1147" s="20"/>
      <c r="CM1147" s="20"/>
      <c r="CN1147" s="20"/>
      <c r="CO1147" s="20"/>
      <c r="CP1147" s="20"/>
      <c r="CQ1147" s="20"/>
      <c r="CR1147" s="20"/>
      <c r="CS1147" s="20"/>
      <c r="CT1147" s="20"/>
      <c r="CU1147" s="20"/>
      <c r="CV1147" s="20"/>
      <c r="CW1147" s="20"/>
      <c r="CX1147" s="20"/>
      <c r="CY1147" s="20"/>
    </row>
    <row r="1148" spans="1:103" s="10" customFormat="1" ht="15.75">
      <c r="A1148" s="56"/>
      <c r="B1148" s="16"/>
      <c r="C1148" s="49"/>
      <c r="D1148" s="49"/>
      <c r="E1148" s="16"/>
      <c r="F1148" s="59"/>
      <c r="G1148" s="79"/>
      <c r="H1148" s="80"/>
      <c r="I1148" s="50"/>
      <c r="J1148" s="50"/>
      <c r="K1148" s="50"/>
      <c r="L1148" s="50"/>
      <c r="M1148" s="50"/>
      <c r="N1148" s="50"/>
      <c r="O1148" s="51"/>
      <c r="P1148" s="51"/>
      <c r="Q1148" s="51"/>
      <c r="R1148" s="51"/>
      <c r="S1148" s="51"/>
      <c r="T1148" s="51"/>
      <c r="U1148" s="51"/>
      <c r="V1148" s="51"/>
      <c r="W1148" s="51"/>
      <c r="X1148" s="51"/>
      <c r="Y1148" s="51"/>
      <c r="Z1148" s="51"/>
      <c r="AA1148" s="51"/>
      <c r="AB1148" s="51"/>
      <c r="AC1148" s="51"/>
      <c r="AD1148" s="51"/>
      <c r="AE1148" s="51"/>
      <c r="AF1148" s="51"/>
      <c r="AG1148" s="51"/>
      <c r="AH1148" s="51"/>
      <c r="AI1148" s="51"/>
      <c r="AJ1148" s="51"/>
      <c r="AK1148" s="51"/>
      <c r="AL1148" s="51"/>
      <c r="AM1148" s="51"/>
      <c r="AN1148" s="51"/>
      <c r="AO1148" s="51"/>
      <c r="AP1148" s="51"/>
      <c r="AQ1148" s="51"/>
      <c r="AR1148" s="51"/>
      <c r="AS1148" s="51"/>
      <c r="AT1148" s="51"/>
      <c r="AU1148" s="51"/>
      <c r="AV1148" s="51"/>
      <c r="AW1148" s="51"/>
      <c r="AX1148" s="51"/>
      <c r="AY1148" s="51"/>
      <c r="AZ1148" s="51"/>
      <c r="BA1148" s="51"/>
      <c r="BB1148" s="51"/>
      <c r="BC1148" s="51"/>
      <c r="BD1148" s="51"/>
      <c r="BE1148" s="51"/>
      <c r="BF1148" s="51"/>
      <c r="BG1148" s="51"/>
      <c r="BH1148" s="20"/>
      <c r="BI1148" s="20"/>
      <c r="BJ1148" s="20"/>
      <c r="BK1148" s="20"/>
      <c r="BL1148" s="20"/>
      <c r="BM1148" s="20"/>
      <c r="BN1148" s="20"/>
      <c r="BO1148" s="20"/>
      <c r="BP1148" s="20"/>
      <c r="BQ1148" s="20"/>
      <c r="BR1148" s="20"/>
      <c r="BS1148" s="20"/>
      <c r="BT1148" s="20"/>
      <c r="BU1148" s="20"/>
      <c r="BV1148" s="20"/>
      <c r="BW1148" s="20"/>
      <c r="BX1148" s="20"/>
      <c r="BY1148" s="20"/>
      <c r="BZ1148" s="20"/>
      <c r="CA1148" s="20"/>
      <c r="CB1148" s="20"/>
      <c r="CC1148" s="20"/>
      <c r="CD1148" s="20"/>
      <c r="CE1148" s="20"/>
      <c r="CF1148" s="20"/>
      <c r="CG1148" s="20"/>
      <c r="CH1148" s="20"/>
      <c r="CI1148" s="20"/>
      <c r="CJ1148" s="20"/>
      <c r="CK1148" s="20"/>
      <c r="CL1148" s="20"/>
      <c r="CM1148" s="20"/>
      <c r="CN1148" s="20"/>
      <c r="CO1148" s="20"/>
      <c r="CP1148" s="20"/>
      <c r="CQ1148" s="20"/>
      <c r="CR1148" s="20"/>
      <c r="CS1148" s="20"/>
      <c r="CT1148" s="20"/>
      <c r="CU1148" s="20"/>
      <c r="CV1148" s="20"/>
      <c r="CW1148" s="20"/>
      <c r="CX1148" s="20"/>
      <c r="CY1148" s="20"/>
    </row>
    <row r="1149" spans="1:103" s="10" customFormat="1" ht="15.75">
      <c r="A1149" s="56"/>
      <c r="B1149" s="16"/>
      <c r="C1149" s="49"/>
      <c r="D1149" s="49"/>
      <c r="E1149" s="16"/>
      <c r="F1149" s="59"/>
      <c r="G1149" s="79"/>
      <c r="H1149" s="80"/>
      <c r="I1149" s="50"/>
      <c r="J1149" s="50"/>
      <c r="K1149" s="50"/>
      <c r="L1149" s="50"/>
      <c r="M1149" s="50"/>
      <c r="N1149" s="50"/>
      <c r="O1149" s="51"/>
      <c r="P1149" s="51"/>
      <c r="Q1149" s="51"/>
      <c r="R1149" s="51"/>
      <c r="S1149" s="51"/>
      <c r="T1149" s="51"/>
      <c r="U1149" s="51"/>
      <c r="V1149" s="51"/>
      <c r="W1149" s="51"/>
      <c r="X1149" s="51"/>
      <c r="Y1149" s="51"/>
      <c r="Z1149" s="51"/>
      <c r="AA1149" s="51"/>
      <c r="AB1149" s="51"/>
      <c r="AC1149" s="51"/>
      <c r="AD1149" s="51"/>
      <c r="AE1149" s="51"/>
      <c r="AF1149" s="51"/>
      <c r="AG1149" s="51"/>
      <c r="AH1149" s="51"/>
      <c r="AI1149" s="51"/>
      <c r="AJ1149" s="51"/>
      <c r="AK1149" s="51"/>
      <c r="AL1149" s="51"/>
      <c r="AM1149" s="51"/>
      <c r="AN1149" s="51"/>
      <c r="AO1149" s="51"/>
      <c r="AP1149" s="51"/>
      <c r="AQ1149" s="51"/>
      <c r="AR1149" s="51"/>
      <c r="AS1149" s="51"/>
      <c r="AT1149" s="51"/>
      <c r="AU1149" s="51"/>
      <c r="AV1149" s="51"/>
      <c r="AW1149" s="51"/>
      <c r="AX1149" s="51"/>
      <c r="AY1149" s="51"/>
      <c r="AZ1149" s="51"/>
      <c r="BA1149" s="51"/>
      <c r="BB1149" s="51"/>
      <c r="BC1149" s="51"/>
      <c r="BD1149" s="51"/>
      <c r="BE1149" s="51"/>
      <c r="BF1149" s="51"/>
      <c r="BG1149" s="51"/>
      <c r="BH1149" s="20"/>
      <c r="BI1149" s="20"/>
      <c r="BJ1149" s="20"/>
      <c r="BK1149" s="20"/>
      <c r="BL1149" s="20"/>
      <c r="BM1149" s="20"/>
      <c r="BN1149" s="20"/>
      <c r="BO1149" s="20"/>
      <c r="BP1149" s="20"/>
      <c r="BQ1149" s="20"/>
      <c r="BR1149" s="20"/>
      <c r="BS1149" s="20"/>
      <c r="BT1149" s="20"/>
      <c r="BU1149" s="20"/>
      <c r="BV1149" s="20"/>
      <c r="BW1149" s="20"/>
      <c r="BX1149" s="20"/>
      <c r="BY1149" s="20"/>
      <c r="BZ1149" s="20"/>
      <c r="CA1149" s="20"/>
      <c r="CB1149" s="20"/>
      <c r="CC1149" s="20"/>
      <c r="CD1149" s="20"/>
      <c r="CE1149" s="20"/>
      <c r="CF1149" s="20"/>
      <c r="CG1149" s="20"/>
      <c r="CH1149" s="20"/>
      <c r="CI1149" s="20"/>
      <c r="CJ1149" s="20"/>
      <c r="CK1149" s="20"/>
      <c r="CL1149" s="20"/>
      <c r="CM1149" s="20"/>
      <c r="CN1149" s="20"/>
      <c r="CO1149" s="20"/>
      <c r="CP1149" s="20"/>
      <c r="CQ1149" s="20"/>
      <c r="CR1149" s="20"/>
      <c r="CS1149" s="20"/>
      <c r="CT1149" s="20"/>
      <c r="CU1149" s="20"/>
      <c r="CV1149" s="20"/>
      <c r="CW1149" s="20"/>
      <c r="CX1149" s="20"/>
      <c r="CY1149" s="20"/>
    </row>
    <row r="1150" spans="1:103" s="10" customFormat="1" ht="15.75">
      <c r="A1150" s="56"/>
      <c r="B1150" s="16"/>
      <c r="C1150" s="49"/>
      <c r="D1150" s="49"/>
      <c r="E1150" s="16"/>
      <c r="F1150" s="59"/>
      <c r="G1150" s="79"/>
      <c r="H1150" s="80"/>
      <c r="I1150" s="50"/>
      <c r="J1150" s="50"/>
      <c r="K1150" s="50"/>
      <c r="L1150" s="50"/>
      <c r="M1150" s="50"/>
      <c r="N1150" s="50"/>
      <c r="O1150" s="51"/>
      <c r="P1150" s="51"/>
      <c r="Q1150" s="51"/>
      <c r="R1150" s="51"/>
      <c r="S1150" s="51"/>
      <c r="T1150" s="51"/>
      <c r="U1150" s="51"/>
      <c r="V1150" s="51"/>
      <c r="W1150" s="51"/>
      <c r="X1150" s="51"/>
      <c r="Y1150" s="51"/>
      <c r="Z1150" s="51"/>
      <c r="AA1150" s="51"/>
      <c r="AB1150" s="51"/>
      <c r="AC1150" s="51"/>
      <c r="AD1150" s="51"/>
      <c r="AE1150" s="51"/>
      <c r="AF1150" s="51"/>
      <c r="AG1150" s="51"/>
      <c r="AH1150" s="51"/>
      <c r="AI1150" s="51"/>
      <c r="AJ1150" s="51"/>
      <c r="AK1150" s="51"/>
      <c r="AL1150" s="51"/>
      <c r="AM1150" s="51"/>
      <c r="AN1150" s="51"/>
      <c r="AO1150" s="51"/>
      <c r="AP1150" s="51"/>
      <c r="AQ1150" s="51"/>
      <c r="AR1150" s="51"/>
      <c r="AS1150" s="51"/>
      <c r="AT1150" s="51"/>
      <c r="AU1150" s="51"/>
      <c r="AV1150" s="51"/>
      <c r="AW1150" s="51"/>
      <c r="AX1150" s="51"/>
      <c r="AY1150" s="51"/>
      <c r="AZ1150" s="51"/>
      <c r="BA1150" s="51"/>
      <c r="BB1150" s="51"/>
      <c r="BC1150" s="51"/>
      <c r="BD1150" s="51"/>
      <c r="BE1150" s="51"/>
      <c r="BF1150" s="51"/>
      <c r="BG1150" s="51"/>
      <c r="BH1150" s="20"/>
      <c r="BI1150" s="20"/>
      <c r="BJ1150" s="20"/>
      <c r="BK1150" s="20"/>
      <c r="BL1150" s="20"/>
      <c r="BM1150" s="20"/>
      <c r="BN1150" s="20"/>
      <c r="BO1150" s="20"/>
      <c r="BP1150" s="20"/>
      <c r="BQ1150" s="20"/>
      <c r="BR1150" s="20"/>
      <c r="BS1150" s="20"/>
      <c r="BT1150" s="20"/>
      <c r="BU1150" s="20"/>
      <c r="BV1150" s="20"/>
      <c r="BW1150" s="20"/>
      <c r="BX1150" s="20"/>
      <c r="BY1150" s="20"/>
      <c r="BZ1150" s="20"/>
      <c r="CA1150" s="20"/>
      <c r="CB1150" s="20"/>
      <c r="CC1150" s="20"/>
      <c r="CD1150" s="20"/>
      <c r="CE1150" s="20"/>
      <c r="CF1150" s="20"/>
      <c r="CG1150" s="20"/>
      <c r="CH1150" s="20"/>
      <c r="CI1150" s="20"/>
      <c r="CJ1150" s="20"/>
      <c r="CK1150" s="20"/>
      <c r="CL1150" s="20"/>
      <c r="CM1150" s="20"/>
      <c r="CN1150" s="20"/>
      <c r="CO1150" s="20"/>
      <c r="CP1150" s="20"/>
      <c r="CQ1150" s="20"/>
      <c r="CR1150" s="20"/>
      <c r="CS1150" s="20"/>
      <c r="CT1150" s="20"/>
      <c r="CU1150" s="20"/>
      <c r="CV1150" s="20"/>
      <c r="CW1150" s="20"/>
      <c r="CX1150" s="20"/>
      <c r="CY1150" s="20"/>
    </row>
    <row r="1151" spans="1:103" s="10" customFormat="1" ht="15.75">
      <c r="A1151" s="56"/>
      <c r="B1151" s="16"/>
      <c r="C1151" s="49"/>
      <c r="D1151" s="49"/>
      <c r="E1151" s="16"/>
      <c r="F1151" s="59"/>
      <c r="G1151" s="79"/>
      <c r="H1151" s="80"/>
      <c r="I1151" s="50"/>
      <c r="J1151" s="50"/>
      <c r="K1151" s="50"/>
      <c r="L1151" s="50"/>
      <c r="M1151" s="50"/>
      <c r="N1151" s="50"/>
      <c r="O1151" s="51"/>
      <c r="P1151" s="51"/>
      <c r="Q1151" s="51"/>
      <c r="R1151" s="51"/>
      <c r="S1151" s="51"/>
      <c r="T1151" s="51"/>
      <c r="U1151" s="51"/>
      <c r="V1151" s="51"/>
      <c r="W1151" s="51"/>
      <c r="X1151" s="51"/>
      <c r="Y1151" s="51"/>
      <c r="Z1151" s="51"/>
      <c r="AA1151" s="51"/>
      <c r="AB1151" s="51"/>
      <c r="AC1151" s="51"/>
      <c r="AD1151" s="51"/>
      <c r="AE1151" s="51"/>
      <c r="AF1151" s="51"/>
      <c r="AG1151" s="51"/>
      <c r="AH1151" s="51"/>
      <c r="AI1151" s="51"/>
      <c r="AJ1151" s="51"/>
      <c r="AK1151" s="51"/>
      <c r="AL1151" s="51"/>
      <c r="AM1151" s="51"/>
      <c r="AN1151" s="51"/>
      <c r="AO1151" s="51"/>
      <c r="AP1151" s="51"/>
      <c r="AQ1151" s="51"/>
      <c r="AR1151" s="51"/>
      <c r="AS1151" s="51"/>
      <c r="AT1151" s="51"/>
      <c r="AU1151" s="51"/>
      <c r="AV1151" s="51"/>
      <c r="AW1151" s="51"/>
      <c r="AX1151" s="51"/>
      <c r="AY1151" s="51"/>
      <c r="AZ1151" s="51"/>
      <c r="BA1151" s="51"/>
      <c r="BB1151" s="51"/>
      <c r="BC1151" s="51"/>
      <c r="BD1151" s="51"/>
      <c r="BE1151" s="51"/>
      <c r="BF1151" s="51"/>
      <c r="BG1151" s="51"/>
      <c r="BH1151" s="20"/>
      <c r="BI1151" s="20"/>
      <c r="BJ1151" s="20"/>
      <c r="BK1151" s="20"/>
      <c r="BL1151" s="20"/>
      <c r="BM1151" s="20"/>
      <c r="BN1151" s="20"/>
      <c r="BO1151" s="20"/>
      <c r="BP1151" s="20"/>
      <c r="BQ1151" s="20"/>
      <c r="BR1151" s="20"/>
      <c r="BS1151" s="20"/>
      <c r="BT1151" s="20"/>
      <c r="BU1151" s="20"/>
      <c r="BV1151" s="20"/>
      <c r="BW1151" s="20"/>
      <c r="BX1151" s="20"/>
      <c r="BY1151" s="20"/>
      <c r="BZ1151" s="20"/>
      <c r="CA1151" s="20"/>
      <c r="CB1151" s="20"/>
      <c r="CC1151" s="20"/>
      <c r="CD1151" s="20"/>
      <c r="CE1151" s="20"/>
      <c r="CF1151" s="20"/>
      <c r="CG1151" s="20"/>
      <c r="CH1151" s="20"/>
      <c r="CI1151" s="20"/>
      <c r="CJ1151" s="20"/>
      <c r="CK1151" s="20"/>
      <c r="CL1151" s="20"/>
      <c r="CM1151" s="20"/>
      <c r="CN1151" s="20"/>
      <c r="CO1151" s="20"/>
      <c r="CP1151" s="20"/>
      <c r="CQ1151" s="20"/>
      <c r="CR1151" s="20"/>
      <c r="CS1151" s="20"/>
      <c r="CT1151" s="20"/>
      <c r="CU1151" s="20"/>
      <c r="CV1151" s="20"/>
      <c r="CW1151" s="20"/>
      <c r="CX1151" s="20"/>
      <c r="CY1151" s="20"/>
    </row>
    <row r="1152" spans="1:103" s="10" customFormat="1" ht="15.75">
      <c r="A1152" s="56"/>
      <c r="B1152" s="16"/>
      <c r="C1152" s="49"/>
      <c r="D1152" s="49"/>
      <c r="E1152" s="16"/>
      <c r="F1152" s="59"/>
      <c r="G1152" s="79"/>
      <c r="H1152" s="80"/>
      <c r="I1152" s="50"/>
      <c r="J1152" s="50"/>
      <c r="K1152" s="50"/>
      <c r="L1152" s="50"/>
      <c r="M1152" s="50"/>
      <c r="N1152" s="50"/>
      <c r="O1152" s="51"/>
      <c r="P1152" s="51"/>
      <c r="Q1152" s="51"/>
      <c r="R1152" s="51"/>
      <c r="S1152" s="51"/>
      <c r="T1152" s="51"/>
      <c r="U1152" s="51"/>
      <c r="V1152" s="51"/>
      <c r="W1152" s="51"/>
      <c r="X1152" s="51"/>
      <c r="Y1152" s="51"/>
      <c r="Z1152" s="51"/>
      <c r="AA1152" s="51"/>
      <c r="AB1152" s="51"/>
      <c r="AC1152" s="51"/>
      <c r="AD1152" s="51"/>
      <c r="AE1152" s="51"/>
      <c r="AF1152" s="51"/>
      <c r="AG1152" s="51"/>
      <c r="AH1152" s="51"/>
      <c r="AI1152" s="51"/>
      <c r="AJ1152" s="51"/>
      <c r="AK1152" s="51"/>
      <c r="AL1152" s="51"/>
      <c r="AM1152" s="51"/>
      <c r="AN1152" s="51"/>
      <c r="AO1152" s="51"/>
      <c r="AP1152" s="51"/>
      <c r="AQ1152" s="51"/>
      <c r="AR1152" s="51"/>
      <c r="AS1152" s="51"/>
      <c r="AT1152" s="51"/>
      <c r="AU1152" s="51"/>
      <c r="AV1152" s="51"/>
      <c r="AW1152" s="51"/>
      <c r="AX1152" s="51"/>
      <c r="AY1152" s="51"/>
      <c r="AZ1152" s="51"/>
      <c r="BA1152" s="51"/>
      <c r="BB1152" s="51"/>
      <c r="BC1152" s="51"/>
      <c r="BD1152" s="51"/>
      <c r="BE1152" s="51"/>
      <c r="BF1152" s="51"/>
      <c r="BG1152" s="51"/>
      <c r="BH1152" s="20"/>
      <c r="BI1152" s="20"/>
      <c r="BJ1152" s="20"/>
      <c r="BK1152" s="20"/>
      <c r="BL1152" s="20"/>
      <c r="BM1152" s="20"/>
      <c r="BN1152" s="20"/>
      <c r="BO1152" s="20"/>
      <c r="BP1152" s="20"/>
      <c r="BQ1152" s="20"/>
      <c r="BR1152" s="20"/>
      <c r="BS1152" s="20"/>
      <c r="BT1152" s="20"/>
      <c r="BU1152" s="20"/>
      <c r="BV1152" s="20"/>
      <c r="BW1152" s="20"/>
      <c r="BX1152" s="20"/>
      <c r="BY1152" s="20"/>
      <c r="BZ1152" s="20"/>
      <c r="CA1152" s="20"/>
      <c r="CB1152" s="20"/>
      <c r="CC1152" s="20"/>
      <c r="CD1152" s="20"/>
      <c r="CE1152" s="20"/>
      <c r="CF1152" s="20"/>
      <c r="CG1152" s="20"/>
      <c r="CH1152" s="20"/>
      <c r="CI1152" s="20"/>
      <c r="CJ1152" s="20"/>
      <c r="CK1152" s="20"/>
      <c r="CL1152" s="20"/>
      <c r="CM1152" s="20"/>
      <c r="CN1152" s="20"/>
      <c r="CO1152" s="20"/>
      <c r="CP1152" s="20"/>
      <c r="CQ1152" s="20"/>
      <c r="CR1152" s="20"/>
      <c r="CS1152" s="20"/>
      <c r="CT1152" s="20"/>
      <c r="CU1152" s="20"/>
      <c r="CV1152" s="20"/>
      <c r="CW1152" s="20"/>
      <c r="CX1152" s="20"/>
      <c r="CY1152" s="20"/>
    </row>
    <row r="1153" spans="1:103" s="10" customFormat="1" ht="15.75">
      <c r="A1153" s="56"/>
      <c r="B1153" s="16"/>
      <c r="C1153" s="49"/>
      <c r="D1153" s="49"/>
      <c r="E1153" s="16"/>
      <c r="F1153" s="59"/>
      <c r="G1153" s="79"/>
      <c r="H1153" s="80"/>
      <c r="I1153" s="50"/>
      <c r="J1153" s="50"/>
      <c r="K1153" s="50"/>
      <c r="L1153" s="50"/>
      <c r="M1153" s="50"/>
      <c r="N1153" s="50"/>
      <c r="O1153" s="51"/>
      <c r="P1153" s="51"/>
      <c r="Q1153" s="51"/>
      <c r="R1153" s="51"/>
      <c r="S1153" s="51"/>
      <c r="T1153" s="51"/>
      <c r="U1153" s="51"/>
      <c r="V1153" s="51"/>
      <c r="W1153" s="51"/>
      <c r="X1153" s="51"/>
      <c r="Y1153" s="51"/>
      <c r="Z1153" s="51"/>
      <c r="AA1153" s="51"/>
      <c r="AB1153" s="51"/>
      <c r="AC1153" s="51"/>
      <c r="AD1153" s="51"/>
      <c r="AE1153" s="51"/>
      <c r="AF1153" s="51"/>
      <c r="AG1153" s="51"/>
      <c r="AH1153" s="51"/>
      <c r="AI1153" s="51"/>
      <c r="AJ1153" s="51"/>
      <c r="AK1153" s="51"/>
      <c r="AL1153" s="51"/>
      <c r="AM1153" s="51"/>
      <c r="AN1153" s="51"/>
      <c r="AO1153" s="51"/>
      <c r="AP1153" s="51"/>
      <c r="AQ1153" s="51"/>
      <c r="AR1153" s="51"/>
      <c r="AS1153" s="51"/>
      <c r="AT1153" s="51"/>
      <c r="AU1153" s="51"/>
      <c r="AV1153" s="51"/>
      <c r="AW1153" s="51"/>
      <c r="AX1153" s="51"/>
      <c r="AY1153" s="51"/>
      <c r="AZ1153" s="51"/>
      <c r="BA1153" s="51"/>
      <c r="BB1153" s="51"/>
      <c r="BC1153" s="51"/>
      <c r="BD1153" s="51"/>
      <c r="BE1153" s="51"/>
      <c r="BF1153" s="51"/>
      <c r="BG1153" s="51"/>
      <c r="BH1153" s="20"/>
      <c r="BI1153" s="20"/>
      <c r="BJ1153" s="20"/>
      <c r="BK1153" s="20"/>
      <c r="BL1153" s="20"/>
      <c r="BM1153" s="20"/>
      <c r="BN1153" s="20"/>
      <c r="BO1153" s="20"/>
      <c r="BP1153" s="20"/>
      <c r="BQ1153" s="20"/>
      <c r="BR1153" s="20"/>
      <c r="BS1153" s="20"/>
      <c r="BT1153" s="20"/>
      <c r="BU1153" s="20"/>
      <c r="BV1153" s="20"/>
      <c r="BW1153" s="20"/>
      <c r="BX1153" s="20"/>
      <c r="BY1153" s="20"/>
      <c r="BZ1153" s="20"/>
      <c r="CA1153" s="20"/>
      <c r="CB1153" s="20"/>
      <c r="CC1153" s="20"/>
      <c r="CD1153" s="20"/>
      <c r="CE1153" s="20"/>
      <c r="CF1153" s="20"/>
      <c r="CG1153" s="20"/>
      <c r="CH1153" s="20"/>
      <c r="CI1153" s="20"/>
      <c r="CJ1153" s="20"/>
      <c r="CK1153" s="20"/>
      <c r="CL1153" s="20"/>
      <c r="CM1153" s="20"/>
      <c r="CN1153" s="20"/>
      <c r="CO1153" s="20"/>
      <c r="CP1153" s="20"/>
      <c r="CQ1153" s="20"/>
      <c r="CR1153" s="20"/>
      <c r="CS1153" s="20"/>
      <c r="CT1153" s="20"/>
      <c r="CU1153" s="20"/>
      <c r="CV1153" s="20"/>
      <c r="CW1153" s="20"/>
      <c r="CX1153" s="20"/>
      <c r="CY1153" s="20"/>
    </row>
    <row r="1154" spans="1:103" s="10" customFormat="1" ht="15.75">
      <c r="A1154" s="56"/>
      <c r="B1154" s="16"/>
      <c r="C1154" s="49"/>
      <c r="D1154" s="49"/>
      <c r="E1154" s="16"/>
      <c r="F1154" s="59"/>
      <c r="G1154" s="79"/>
      <c r="H1154" s="80"/>
      <c r="I1154" s="50"/>
      <c r="J1154" s="50"/>
      <c r="K1154" s="50"/>
      <c r="L1154" s="50"/>
      <c r="M1154" s="50"/>
      <c r="N1154" s="50"/>
      <c r="O1154" s="51"/>
      <c r="P1154" s="51"/>
      <c r="Q1154" s="51"/>
      <c r="R1154" s="51"/>
      <c r="S1154" s="51"/>
      <c r="T1154" s="51"/>
      <c r="U1154" s="51"/>
      <c r="V1154" s="51"/>
      <c r="W1154" s="51"/>
      <c r="X1154" s="51"/>
      <c r="Y1154" s="51"/>
      <c r="Z1154" s="51"/>
      <c r="AA1154" s="51"/>
      <c r="AB1154" s="51"/>
      <c r="AC1154" s="51"/>
      <c r="AD1154" s="51"/>
      <c r="AE1154" s="51"/>
      <c r="AF1154" s="51"/>
      <c r="AG1154" s="51"/>
      <c r="AH1154" s="51"/>
      <c r="AI1154" s="51"/>
      <c r="AJ1154" s="51"/>
      <c r="AK1154" s="51"/>
      <c r="AL1154" s="51"/>
      <c r="AM1154" s="51"/>
      <c r="AN1154" s="51"/>
      <c r="AO1154" s="51"/>
      <c r="AP1154" s="51"/>
      <c r="AQ1154" s="51"/>
      <c r="AR1154" s="51"/>
      <c r="AS1154" s="51"/>
      <c r="AT1154" s="51"/>
      <c r="AU1154" s="51"/>
      <c r="AV1154" s="51"/>
      <c r="AW1154" s="51"/>
      <c r="AX1154" s="51"/>
      <c r="AY1154" s="51"/>
      <c r="AZ1154" s="51"/>
      <c r="BA1154" s="51"/>
      <c r="BB1154" s="51"/>
      <c r="BC1154" s="51"/>
      <c r="BD1154" s="51"/>
      <c r="BE1154" s="51"/>
      <c r="BF1154" s="51"/>
      <c r="BG1154" s="51"/>
      <c r="BH1154" s="20"/>
      <c r="BI1154" s="20"/>
      <c r="BJ1154" s="20"/>
      <c r="BK1154" s="20"/>
      <c r="BL1154" s="20"/>
      <c r="BM1154" s="20"/>
      <c r="BN1154" s="20"/>
      <c r="BO1154" s="20"/>
      <c r="BP1154" s="20"/>
      <c r="BQ1154" s="20"/>
      <c r="BR1154" s="20"/>
      <c r="BS1154" s="20"/>
      <c r="BT1154" s="20"/>
      <c r="BU1154" s="20"/>
      <c r="BV1154" s="20"/>
      <c r="BW1154" s="20"/>
      <c r="BX1154" s="20"/>
      <c r="BY1154" s="20"/>
      <c r="BZ1154" s="20"/>
      <c r="CA1154" s="20"/>
      <c r="CB1154" s="20"/>
      <c r="CC1154" s="20"/>
      <c r="CD1154" s="20"/>
      <c r="CE1154" s="20"/>
      <c r="CF1154" s="20"/>
      <c r="CG1154" s="20"/>
      <c r="CH1154" s="20"/>
      <c r="CI1154" s="20"/>
      <c r="CJ1154" s="20"/>
      <c r="CK1154" s="20"/>
      <c r="CL1154" s="20"/>
      <c r="CM1154" s="20"/>
      <c r="CN1154" s="20"/>
      <c r="CO1154" s="20"/>
      <c r="CP1154" s="20"/>
      <c r="CQ1154" s="20"/>
      <c r="CR1154" s="20"/>
      <c r="CS1154" s="20"/>
      <c r="CT1154" s="20"/>
      <c r="CU1154" s="20"/>
      <c r="CV1154" s="20"/>
      <c r="CW1154" s="20"/>
      <c r="CX1154" s="20"/>
      <c r="CY1154" s="20"/>
    </row>
    <row r="1155" spans="1:103" s="10" customFormat="1" ht="15.75">
      <c r="A1155" s="56"/>
      <c r="B1155" s="16"/>
      <c r="C1155" s="49"/>
      <c r="D1155" s="49"/>
      <c r="E1155" s="16"/>
      <c r="F1155" s="59"/>
      <c r="G1155" s="79"/>
      <c r="H1155" s="80"/>
      <c r="I1155" s="50"/>
      <c r="J1155" s="50"/>
      <c r="K1155" s="50"/>
      <c r="L1155" s="50"/>
      <c r="M1155" s="50"/>
      <c r="N1155" s="50"/>
      <c r="O1155" s="51"/>
      <c r="P1155" s="51"/>
      <c r="Q1155" s="51"/>
      <c r="R1155" s="51"/>
      <c r="S1155" s="51"/>
      <c r="T1155" s="51"/>
      <c r="U1155" s="51"/>
      <c r="V1155" s="51"/>
      <c r="W1155" s="51"/>
      <c r="X1155" s="51"/>
      <c r="Y1155" s="51"/>
      <c r="Z1155" s="51"/>
      <c r="AA1155" s="51"/>
      <c r="AB1155" s="51"/>
      <c r="AC1155" s="51"/>
      <c r="AD1155" s="51"/>
      <c r="AE1155" s="51"/>
      <c r="AF1155" s="51"/>
      <c r="AG1155" s="51"/>
      <c r="AH1155" s="51"/>
      <c r="AI1155" s="51"/>
      <c r="AJ1155" s="51"/>
      <c r="AK1155" s="51"/>
      <c r="AL1155" s="51"/>
      <c r="AM1155" s="51"/>
      <c r="AN1155" s="51"/>
      <c r="AO1155" s="51"/>
      <c r="AP1155" s="51"/>
      <c r="AQ1155" s="51"/>
      <c r="AR1155" s="51"/>
      <c r="AS1155" s="51"/>
      <c r="AT1155" s="51"/>
      <c r="AU1155" s="51"/>
      <c r="AV1155" s="51"/>
      <c r="AW1155" s="51"/>
      <c r="AX1155" s="51"/>
      <c r="AY1155" s="51"/>
      <c r="AZ1155" s="51"/>
      <c r="BA1155" s="51"/>
      <c r="BB1155" s="51"/>
      <c r="BC1155" s="51"/>
      <c r="BD1155" s="51"/>
      <c r="BE1155" s="51"/>
      <c r="BF1155" s="51"/>
      <c r="BG1155" s="51"/>
      <c r="BH1155" s="20"/>
      <c r="BI1155" s="20"/>
      <c r="BJ1155" s="20"/>
      <c r="BK1155" s="20"/>
      <c r="BL1155" s="20"/>
      <c r="BM1155" s="20"/>
      <c r="BN1155" s="20"/>
      <c r="BO1155" s="20"/>
      <c r="BP1155" s="20"/>
      <c r="BQ1155" s="20"/>
      <c r="BR1155" s="20"/>
      <c r="BS1155" s="20"/>
      <c r="BT1155" s="20"/>
      <c r="BU1155" s="20"/>
      <c r="BV1155" s="20"/>
      <c r="BW1155" s="20"/>
      <c r="BX1155" s="20"/>
      <c r="BY1155" s="20"/>
      <c r="BZ1155" s="20"/>
      <c r="CA1155" s="20"/>
      <c r="CB1155" s="20"/>
      <c r="CC1155" s="20"/>
      <c r="CD1155" s="20"/>
      <c r="CE1155" s="20"/>
      <c r="CF1155" s="20"/>
      <c r="CG1155" s="20"/>
      <c r="CH1155" s="20"/>
      <c r="CI1155" s="20"/>
      <c r="CJ1155" s="20"/>
      <c r="CK1155" s="20"/>
      <c r="CL1155" s="20"/>
      <c r="CM1155" s="20"/>
      <c r="CN1155" s="20"/>
      <c r="CO1155" s="20"/>
      <c r="CP1155" s="20"/>
      <c r="CQ1155" s="20"/>
      <c r="CR1155" s="20"/>
      <c r="CS1155" s="20"/>
      <c r="CT1155" s="20"/>
      <c r="CU1155" s="20"/>
      <c r="CV1155" s="20"/>
      <c r="CW1155" s="20"/>
      <c r="CX1155" s="20"/>
      <c r="CY1155" s="20"/>
    </row>
    <row r="1156" spans="1:103" s="10" customFormat="1" ht="15.75">
      <c r="A1156" s="56"/>
      <c r="B1156" s="16"/>
      <c r="C1156" s="49"/>
      <c r="D1156" s="49"/>
      <c r="E1156" s="16"/>
      <c r="F1156" s="59"/>
      <c r="G1156" s="79"/>
      <c r="H1156" s="80"/>
      <c r="I1156" s="50"/>
      <c r="J1156" s="50"/>
      <c r="K1156" s="50"/>
      <c r="L1156" s="50"/>
      <c r="M1156" s="50"/>
      <c r="N1156" s="50"/>
      <c r="O1156" s="51"/>
      <c r="P1156" s="51"/>
      <c r="Q1156" s="51"/>
      <c r="R1156" s="51"/>
      <c r="S1156" s="51"/>
      <c r="T1156" s="51"/>
      <c r="U1156" s="51"/>
      <c r="V1156" s="51"/>
      <c r="W1156" s="51"/>
      <c r="X1156" s="51"/>
      <c r="Y1156" s="51"/>
      <c r="Z1156" s="51"/>
      <c r="AA1156" s="51"/>
      <c r="AB1156" s="51"/>
      <c r="AC1156" s="51"/>
      <c r="AD1156" s="51"/>
      <c r="AE1156" s="51"/>
      <c r="AF1156" s="51"/>
      <c r="AG1156" s="51"/>
      <c r="AH1156" s="51"/>
      <c r="AI1156" s="51"/>
      <c r="AJ1156" s="51"/>
      <c r="AK1156" s="51"/>
      <c r="AL1156" s="51"/>
      <c r="AM1156" s="51"/>
      <c r="AN1156" s="51"/>
      <c r="AO1156" s="51"/>
      <c r="AP1156" s="51"/>
      <c r="AQ1156" s="51"/>
      <c r="AR1156" s="51"/>
      <c r="AS1156" s="51"/>
      <c r="AT1156" s="51"/>
      <c r="AU1156" s="51"/>
      <c r="AV1156" s="51"/>
      <c r="AW1156" s="51"/>
      <c r="AX1156" s="51"/>
      <c r="AY1156" s="51"/>
      <c r="AZ1156" s="51"/>
      <c r="BA1156" s="51"/>
      <c r="BB1156" s="51"/>
      <c r="BC1156" s="51"/>
      <c r="BD1156" s="51"/>
      <c r="BE1156" s="51"/>
      <c r="BF1156" s="51"/>
      <c r="BG1156" s="51"/>
      <c r="BH1156" s="20"/>
      <c r="BI1156" s="20"/>
      <c r="BJ1156" s="20"/>
      <c r="BK1156" s="20"/>
      <c r="BL1156" s="20"/>
      <c r="BM1156" s="20"/>
      <c r="BN1156" s="20"/>
      <c r="BO1156" s="20"/>
      <c r="BP1156" s="20"/>
      <c r="BQ1156" s="20"/>
      <c r="BR1156" s="20"/>
      <c r="BS1156" s="20"/>
      <c r="BT1156" s="20"/>
      <c r="BU1156" s="20"/>
      <c r="BV1156" s="20"/>
      <c r="BW1156" s="20"/>
      <c r="BX1156" s="20"/>
      <c r="BY1156" s="20"/>
      <c r="BZ1156" s="20"/>
      <c r="CA1156" s="20"/>
      <c r="CB1156" s="20"/>
      <c r="CC1156" s="20"/>
      <c r="CD1156" s="20"/>
      <c r="CE1156" s="20"/>
      <c r="CF1156" s="20"/>
      <c r="CG1156" s="20"/>
      <c r="CH1156" s="20"/>
      <c r="CI1156" s="20"/>
      <c r="CJ1156" s="20"/>
      <c r="CK1156" s="20"/>
      <c r="CL1156" s="20"/>
      <c r="CM1156" s="20"/>
      <c r="CN1156" s="20"/>
      <c r="CO1156" s="20"/>
      <c r="CP1156" s="20"/>
      <c r="CQ1156" s="20"/>
      <c r="CR1156" s="20"/>
      <c r="CS1156" s="20"/>
      <c r="CT1156" s="20"/>
      <c r="CU1156" s="20"/>
      <c r="CV1156" s="20"/>
      <c r="CW1156" s="20"/>
      <c r="CX1156" s="20"/>
      <c r="CY1156" s="20"/>
    </row>
    <row r="1157" spans="1:103" s="10" customFormat="1" ht="15.75">
      <c r="A1157" s="56"/>
      <c r="B1157" s="16"/>
      <c r="C1157" s="49"/>
      <c r="D1157" s="49"/>
      <c r="E1157" s="16"/>
      <c r="F1157" s="59"/>
      <c r="G1157" s="79"/>
      <c r="H1157" s="80"/>
      <c r="I1157" s="50"/>
      <c r="J1157" s="50"/>
      <c r="K1157" s="50"/>
      <c r="L1157" s="50"/>
      <c r="M1157" s="50"/>
      <c r="N1157" s="50"/>
      <c r="O1157" s="51"/>
      <c r="P1157" s="51"/>
      <c r="Q1157" s="51"/>
      <c r="R1157" s="51"/>
      <c r="S1157" s="51"/>
      <c r="T1157" s="51"/>
      <c r="U1157" s="51"/>
      <c r="V1157" s="51"/>
      <c r="W1157" s="51"/>
      <c r="X1157" s="51"/>
      <c r="Y1157" s="51"/>
      <c r="Z1157" s="51"/>
      <c r="AA1157" s="51"/>
      <c r="AB1157" s="51"/>
      <c r="AC1157" s="51"/>
      <c r="AD1157" s="51"/>
      <c r="AE1157" s="51"/>
      <c r="AF1157" s="51"/>
      <c r="AG1157" s="51"/>
      <c r="AH1157" s="51"/>
      <c r="AI1157" s="51"/>
      <c r="AJ1157" s="51"/>
      <c r="AK1157" s="51"/>
      <c r="AL1157" s="51"/>
      <c r="AM1157" s="51"/>
      <c r="AN1157" s="51"/>
      <c r="AO1157" s="51"/>
      <c r="AP1157" s="51"/>
      <c r="AQ1157" s="51"/>
      <c r="AR1157" s="51"/>
      <c r="AS1157" s="51"/>
      <c r="AT1157" s="51"/>
      <c r="AU1157" s="51"/>
      <c r="AV1157" s="51"/>
      <c r="AW1157" s="51"/>
      <c r="AX1157" s="51"/>
      <c r="AY1157" s="51"/>
      <c r="AZ1157" s="51"/>
      <c r="BA1157" s="51"/>
      <c r="BB1157" s="51"/>
      <c r="BC1157" s="51"/>
      <c r="BD1157" s="51"/>
      <c r="BE1157" s="51"/>
      <c r="BF1157" s="51"/>
      <c r="BG1157" s="51"/>
      <c r="BH1157" s="20"/>
      <c r="BI1157" s="20"/>
      <c r="BJ1157" s="20"/>
      <c r="BK1157" s="20"/>
      <c r="BL1157" s="20"/>
      <c r="BM1157" s="20"/>
      <c r="BN1157" s="20"/>
      <c r="BO1157" s="20"/>
      <c r="BP1157" s="20"/>
      <c r="BQ1157" s="20"/>
      <c r="BR1157" s="20"/>
      <c r="BS1157" s="20"/>
      <c r="BT1157" s="20"/>
      <c r="BU1157" s="20"/>
      <c r="BV1157" s="20"/>
      <c r="BW1157" s="20"/>
      <c r="BX1157" s="20"/>
      <c r="BY1157" s="20"/>
      <c r="BZ1157" s="20"/>
      <c r="CA1157" s="20"/>
      <c r="CB1157" s="20"/>
      <c r="CC1157" s="20"/>
      <c r="CD1157" s="20"/>
      <c r="CE1157" s="20"/>
      <c r="CF1157" s="20"/>
      <c r="CG1157" s="20"/>
      <c r="CH1157" s="20"/>
      <c r="CI1157" s="20"/>
      <c r="CJ1157" s="20"/>
      <c r="CK1157" s="20"/>
      <c r="CL1157" s="20"/>
      <c r="CM1157" s="20"/>
      <c r="CN1157" s="20"/>
      <c r="CO1157" s="20"/>
      <c r="CP1157" s="20"/>
      <c r="CQ1157" s="20"/>
      <c r="CR1157" s="20"/>
      <c r="CS1157" s="20"/>
      <c r="CT1157" s="20"/>
      <c r="CU1157" s="20"/>
      <c r="CV1157" s="20"/>
      <c r="CW1157" s="20"/>
      <c r="CX1157" s="20"/>
      <c r="CY1157" s="20"/>
    </row>
    <row r="1158" spans="1:103" s="15" customFormat="1" ht="15.75">
      <c r="A1158" s="56"/>
      <c r="B1158" s="16"/>
      <c r="C1158" s="49"/>
      <c r="D1158" s="49"/>
      <c r="E1158" s="16"/>
      <c r="F1158" s="59"/>
      <c r="G1158" s="79"/>
      <c r="H1158" s="80"/>
      <c r="I1158" s="50"/>
      <c r="J1158" s="50"/>
      <c r="K1158" s="50"/>
      <c r="L1158" s="50"/>
      <c r="M1158" s="50"/>
      <c r="N1158" s="50"/>
      <c r="O1158" s="51"/>
      <c r="P1158" s="51"/>
      <c r="Q1158" s="51"/>
      <c r="R1158" s="51"/>
      <c r="S1158" s="51"/>
      <c r="T1158" s="51"/>
      <c r="U1158" s="51"/>
      <c r="V1158" s="51"/>
      <c r="W1158" s="51"/>
      <c r="X1158" s="51"/>
      <c r="Y1158" s="51"/>
      <c r="Z1158" s="51"/>
      <c r="AA1158" s="51"/>
      <c r="AB1158" s="51"/>
      <c r="AC1158" s="51"/>
      <c r="AD1158" s="51"/>
      <c r="AE1158" s="51"/>
      <c r="AF1158" s="51"/>
      <c r="AG1158" s="51"/>
      <c r="AH1158" s="51"/>
      <c r="AI1158" s="51"/>
      <c r="AJ1158" s="51"/>
      <c r="AK1158" s="51"/>
      <c r="AL1158" s="51"/>
      <c r="AM1158" s="51"/>
      <c r="AN1158" s="51"/>
      <c r="AO1158" s="51"/>
      <c r="AP1158" s="51"/>
      <c r="AQ1158" s="51"/>
      <c r="AR1158" s="51"/>
      <c r="AS1158" s="51"/>
      <c r="AT1158" s="51"/>
      <c r="AU1158" s="51"/>
      <c r="AV1158" s="51"/>
      <c r="AW1158" s="51"/>
      <c r="AX1158" s="51"/>
      <c r="AY1158" s="51"/>
      <c r="AZ1158" s="51"/>
      <c r="BA1158" s="51"/>
      <c r="BB1158" s="51"/>
      <c r="BC1158" s="51"/>
      <c r="BD1158" s="51"/>
      <c r="BE1158" s="51"/>
      <c r="BF1158" s="51"/>
      <c r="BG1158" s="51"/>
      <c r="BH1158" s="20"/>
      <c r="BI1158" s="20"/>
      <c r="BJ1158" s="20"/>
      <c r="BK1158" s="20"/>
      <c r="BL1158" s="20"/>
      <c r="BM1158" s="20"/>
      <c r="BN1158" s="20"/>
      <c r="BO1158" s="20"/>
      <c r="BP1158" s="20"/>
      <c r="BQ1158" s="20"/>
      <c r="BR1158" s="20"/>
      <c r="BS1158" s="20"/>
      <c r="BT1158" s="20"/>
      <c r="BU1158" s="20"/>
      <c r="BV1158" s="20"/>
      <c r="BW1158" s="20"/>
      <c r="BX1158" s="20"/>
      <c r="BY1158" s="20"/>
      <c r="BZ1158" s="20"/>
      <c r="CA1158" s="20"/>
      <c r="CB1158" s="20"/>
      <c r="CC1158" s="20"/>
      <c r="CD1158" s="20"/>
      <c r="CE1158" s="20"/>
      <c r="CF1158" s="20"/>
      <c r="CG1158" s="20"/>
      <c r="CH1158" s="20"/>
      <c r="CI1158" s="20"/>
      <c r="CJ1158" s="20"/>
      <c r="CK1158" s="20"/>
      <c r="CL1158" s="20"/>
      <c r="CM1158" s="20"/>
      <c r="CN1158" s="20"/>
      <c r="CO1158" s="20"/>
      <c r="CP1158" s="20"/>
      <c r="CQ1158" s="20"/>
      <c r="CR1158" s="20"/>
      <c r="CS1158" s="20"/>
      <c r="CT1158" s="20"/>
      <c r="CU1158" s="20"/>
      <c r="CV1158" s="20"/>
      <c r="CW1158" s="20"/>
      <c r="CX1158" s="20"/>
      <c r="CY1158" s="20"/>
    </row>
    <row r="1159" spans="1:103" s="11" customFormat="1" ht="15.75">
      <c r="A1159" s="56"/>
      <c r="B1159" s="16"/>
      <c r="C1159" s="49"/>
      <c r="D1159" s="49"/>
      <c r="E1159" s="16"/>
      <c r="F1159" s="59"/>
      <c r="G1159" s="79"/>
      <c r="H1159" s="80"/>
      <c r="I1159" s="50"/>
      <c r="J1159" s="50"/>
      <c r="K1159" s="50"/>
      <c r="L1159" s="50"/>
      <c r="M1159" s="50"/>
      <c r="N1159" s="50"/>
      <c r="O1159" s="51"/>
      <c r="P1159" s="51"/>
      <c r="Q1159" s="51"/>
      <c r="R1159" s="51"/>
      <c r="S1159" s="51"/>
      <c r="T1159" s="51"/>
      <c r="U1159" s="51"/>
      <c r="V1159" s="51"/>
      <c r="W1159" s="51"/>
      <c r="X1159" s="51"/>
      <c r="Y1159" s="51"/>
      <c r="Z1159" s="51"/>
      <c r="AA1159" s="51"/>
      <c r="AB1159" s="51"/>
      <c r="AC1159" s="51"/>
      <c r="AD1159" s="51"/>
      <c r="AE1159" s="51"/>
      <c r="AF1159" s="51"/>
      <c r="AG1159" s="51"/>
      <c r="AH1159" s="51"/>
      <c r="AI1159" s="51"/>
      <c r="AJ1159" s="51"/>
      <c r="AK1159" s="51"/>
      <c r="AL1159" s="51"/>
      <c r="AM1159" s="51"/>
      <c r="AN1159" s="51"/>
      <c r="AO1159" s="51"/>
      <c r="AP1159" s="51"/>
      <c r="AQ1159" s="51"/>
      <c r="AR1159" s="51"/>
      <c r="AS1159" s="51"/>
      <c r="AT1159" s="51"/>
      <c r="AU1159" s="51"/>
      <c r="AV1159" s="51"/>
      <c r="AW1159" s="51"/>
      <c r="AX1159" s="51"/>
      <c r="AY1159" s="51"/>
      <c r="AZ1159" s="51"/>
      <c r="BA1159" s="51"/>
      <c r="BB1159" s="51"/>
      <c r="BC1159" s="51"/>
      <c r="BD1159" s="51"/>
      <c r="BE1159" s="51"/>
      <c r="BF1159" s="51"/>
      <c r="BG1159" s="51"/>
      <c r="BH1159" s="20"/>
      <c r="BI1159" s="20"/>
      <c r="BJ1159" s="20"/>
      <c r="BK1159" s="20"/>
      <c r="BL1159" s="20"/>
      <c r="BM1159" s="20"/>
      <c r="BN1159" s="20"/>
      <c r="BO1159" s="20"/>
      <c r="BP1159" s="20"/>
      <c r="BQ1159" s="20"/>
      <c r="BR1159" s="20"/>
      <c r="BS1159" s="20"/>
      <c r="BT1159" s="20"/>
      <c r="BU1159" s="20"/>
      <c r="BV1159" s="20"/>
      <c r="BW1159" s="20"/>
      <c r="BX1159" s="20"/>
      <c r="BY1159" s="20"/>
      <c r="BZ1159" s="20"/>
      <c r="CA1159" s="20"/>
      <c r="CB1159" s="20"/>
      <c r="CC1159" s="20"/>
      <c r="CD1159" s="20"/>
      <c r="CE1159" s="20"/>
      <c r="CF1159" s="20"/>
      <c r="CG1159" s="20"/>
      <c r="CH1159" s="20"/>
      <c r="CI1159" s="20"/>
      <c r="CJ1159" s="20"/>
      <c r="CK1159" s="20"/>
      <c r="CL1159" s="20"/>
      <c r="CM1159" s="20"/>
      <c r="CN1159" s="20"/>
      <c r="CO1159" s="20"/>
      <c r="CP1159" s="20"/>
      <c r="CQ1159" s="20"/>
      <c r="CR1159" s="20"/>
      <c r="CS1159" s="20"/>
      <c r="CT1159" s="20"/>
      <c r="CU1159" s="20"/>
      <c r="CV1159" s="20"/>
      <c r="CW1159" s="20"/>
      <c r="CX1159" s="20"/>
      <c r="CY1159" s="20"/>
    </row>
    <row r="1160" spans="1:103" s="11" customFormat="1" ht="15.75">
      <c r="A1160" s="56"/>
      <c r="B1160" s="16"/>
      <c r="C1160" s="49"/>
      <c r="D1160" s="49"/>
      <c r="E1160" s="16"/>
      <c r="F1160" s="59"/>
      <c r="G1160" s="79"/>
      <c r="H1160" s="80"/>
      <c r="I1160" s="50"/>
      <c r="J1160" s="50"/>
      <c r="K1160" s="50"/>
      <c r="L1160" s="50"/>
      <c r="M1160" s="50"/>
      <c r="N1160" s="50"/>
      <c r="O1160" s="51"/>
      <c r="P1160" s="51"/>
      <c r="Q1160" s="51"/>
      <c r="R1160" s="51"/>
      <c r="S1160" s="51"/>
      <c r="T1160" s="51"/>
      <c r="U1160" s="51"/>
      <c r="V1160" s="51"/>
      <c r="W1160" s="51"/>
      <c r="X1160" s="51"/>
      <c r="Y1160" s="51"/>
      <c r="Z1160" s="51"/>
      <c r="AA1160" s="51"/>
      <c r="AB1160" s="51"/>
      <c r="AC1160" s="51"/>
      <c r="AD1160" s="51"/>
      <c r="AE1160" s="51"/>
      <c r="AF1160" s="51"/>
      <c r="AG1160" s="51"/>
      <c r="AH1160" s="51"/>
      <c r="AI1160" s="51"/>
      <c r="AJ1160" s="51"/>
      <c r="AK1160" s="51"/>
      <c r="AL1160" s="51"/>
      <c r="AM1160" s="51"/>
      <c r="AN1160" s="51"/>
      <c r="AO1160" s="51"/>
      <c r="AP1160" s="51"/>
      <c r="AQ1160" s="51"/>
      <c r="AR1160" s="51"/>
      <c r="AS1160" s="51"/>
      <c r="AT1160" s="51"/>
      <c r="AU1160" s="51"/>
      <c r="AV1160" s="51"/>
      <c r="AW1160" s="51"/>
      <c r="AX1160" s="51"/>
      <c r="AY1160" s="51"/>
      <c r="AZ1160" s="51"/>
      <c r="BA1160" s="51"/>
      <c r="BB1160" s="51"/>
      <c r="BC1160" s="51"/>
      <c r="BD1160" s="51"/>
      <c r="BE1160" s="51"/>
      <c r="BF1160" s="51"/>
      <c r="BG1160" s="51"/>
      <c r="BH1160" s="20"/>
      <c r="BI1160" s="20"/>
      <c r="BJ1160" s="20"/>
      <c r="BK1160" s="20"/>
      <c r="BL1160" s="20"/>
      <c r="BM1160" s="20"/>
      <c r="BN1160" s="20"/>
      <c r="BO1160" s="20"/>
      <c r="BP1160" s="20"/>
      <c r="BQ1160" s="20"/>
      <c r="BR1160" s="20"/>
      <c r="BS1160" s="20"/>
      <c r="BT1160" s="20"/>
      <c r="BU1160" s="20"/>
      <c r="BV1160" s="20"/>
      <c r="BW1160" s="20"/>
      <c r="BX1160" s="20"/>
      <c r="BY1160" s="20"/>
      <c r="BZ1160" s="20"/>
      <c r="CA1160" s="20"/>
      <c r="CB1160" s="20"/>
      <c r="CC1160" s="20"/>
      <c r="CD1160" s="20"/>
      <c r="CE1160" s="20"/>
      <c r="CF1160" s="20"/>
      <c r="CG1160" s="20"/>
      <c r="CH1160" s="20"/>
      <c r="CI1160" s="20"/>
      <c r="CJ1160" s="20"/>
      <c r="CK1160" s="20"/>
      <c r="CL1160" s="20"/>
      <c r="CM1160" s="20"/>
      <c r="CN1160" s="20"/>
      <c r="CO1160" s="20"/>
      <c r="CP1160" s="20"/>
      <c r="CQ1160" s="20"/>
      <c r="CR1160" s="20"/>
      <c r="CS1160" s="20"/>
      <c r="CT1160" s="20"/>
      <c r="CU1160" s="20"/>
      <c r="CV1160" s="20"/>
      <c r="CW1160" s="20"/>
      <c r="CX1160" s="20"/>
      <c r="CY1160" s="20"/>
    </row>
    <row r="1161" spans="1:103" s="11" customFormat="1" ht="15.75">
      <c r="A1161" s="56"/>
      <c r="B1161" s="16"/>
      <c r="C1161" s="49"/>
      <c r="D1161" s="49"/>
      <c r="E1161" s="16"/>
      <c r="F1161" s="59"/>
      <c r="G1161" s="79"/>
      <c r="H1161" s="80"/>
      <c r="I1161" s="50"/>
      <c r="J1161" s="50"/>
      <c r="K1161" s="50"/>
      <c r="L1161" s="50"/>
      <c r="M1161" s="50"/>
      <c r="N1161" s="50"/>
      <c r="O1161" s="51"/>
      <c r="P1161" s="51"/>
      <c r="Q1161" s="51"/>
      <c r="R1161" s="51"/>
      <c r="S1161" s="51"/>
      <c r="T1161" s="51"/>
      <c r="U1161" s="51"/>
      <c r="V1161" s="51"/>
      <c r="W1161" s="51"/>
      <c r="X1161" s="51"/>
      <c r="Y1161" s="51"/>
      <c r="Z1161" s="51"/>
      <c r="AA1161" s="51"/>
      <c r="AB1161" s="51"/>
      <c r="AC1161" s="51"/>
      <c r="AD1161" s="51"/>
      <c r="AE1161" s="51"/>
      <c r="AF1161" s="51"/>
      <c r="AG1161" s="51"/>
      <c r="AH1161" s="51"/>
      <c r="AI1161" s="51"/>
      <c r="AJ1161" s="51"/>
      <c r="AK1161" s="51"/>
      <c r="AL1161" s="51"/>
      <c r="AM1161" s="51"/>
      <c r="AN1161" s="51"/>
      <c r="AO1161" s="51"/>
      <c r="AP1161" s="51"/>
      <c r="AQ1161" s="51"/>
      <c r="AR1161" s="51"/>
      <c r="AS1161" s="51"/>
      <c r="AT1161" s="51"/>
      <c r="AU1161" s="51"/>
      <c r="AV1161" s="51"/>
      <c r="AW1161" s="51"/>
      <c r="AX1161" s="51"/>
      <c r="AY1161" s="51"/>
      <c r="AZ1161" s="51"/>
      <c r="BA1161" s="51"/>
      <c r="BB1161" s="51"/>
      <c r="BC1161" s="51"/>
      <c r="BD1161" s="51"/>
      <c r="BE1161" s="51"/>
      <c r="BF1161" s="51"/>
      <c r="BG1161" s="51"/>
      <c r="BH1161" s="20"/>
      <c r="BI1161" s="20"/>
      <c r="BJ1161" s="20"/>
      <c r="BK1161" s="20"/>
      <c r="BL1161" s="20"/>
      <c r="BM1161" s="20"/>
      <c r="BN1161" s="20"/>
      <c r="BO1161" s="20"/>
      <c r="BP1161" s="20"/>
      <c r="BQ1161" s="20"/>
      <c r="BR1161" s="20"/>
      <c r="BS1161" s="20"/>
      <c r="BT1161" s="20"/>
      <c r="BU1161" s="20"/>
      <c r="BV1161" s="20"/>
      <c r="BW1161" s="20"/>
      <c r="BX1161" s="20"/>
      <c r="BY1161" s="20"/>
      <c r="BZ1161" s="20"/>
      <c r="CA1161" s="20"/>
      <c r="CB1161" s="20"/>
      <c r="CC1161" s="20"/>
      <c r="CD1161" s="20"/>
      <c r="CE1161" s="20"/>
      <c r="CF1161" s="20"/>
      <c r="CG1161" s="20"/>
      <c r="CH1161" s="20"/>
      <c r="CI1161" s="20"/>
      <c r="CJ1161" s="20"/>
      <c r="CK1161" s="20"/>
      <c r="CL1161" s="20"/>
      <c r="CM1161" s="20"/>
      <c r="CN1161" s="20"/>
      <c r="CO1161" s="20"/>
      <c r="CP1161" s="20"/>
      <c r="CQ1161" s="20"/>
      <c r="CR1161" s="20"/>
      <c r="CS1161" s="20"/>
      <c r="CT1161" s="20"/>
      <c r="CU1161" s="20"/>
      <c r="CV1161" s="20"/>
      <c r="CW1161" s="20"/>
      <c r="CX1161" s="20"/>
      <c r="CY1161" s="20"/>
    </row>
    <row r="1162" spans="1:103" s="11" customFormat="1" ht="15.75">
      <c r="A1162" s="56"/>
      <c r="B1162" s="16"/>
      <c r="C1162" s="49"/>
      <c r="D1162" s="49"/>
      <c r="E1162" s="16"/>
      <c r="F1162" s="59"/>
      <c r="G1162" s="79"/>
      <c r="H1162" s="80"/>
      <c r="I1162" s="50"/>
      <c r="J1162" s="50"/>
      <c r="K1162" s="50"/>
      <c r="L1162" s="50"/>
      <c r="M1162" s="50"/>
      <c r="N1162" s="50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  <c r="AB1162" s="51"/>
      <c r="AC1162" s="51"/>
      <c r="AD1162" s="51"/>
      <c r="AE1162" s="51"/>
      <c r="AF1162" s="51"/>
      <c r="AG1162" s="51"/>
      <c r="AH1162" s="51"/>
      <c r="AI1162" s="51"/>
      <c r="AJ1162" s="51"/>
      <c r="AK1162" s="51"/>
      <c r="AL1162" s="51"/>
      <c r="AM1162" s="51"/>
      <c r="AN1162" s="51"/>
      <c r="AO1162" s="51"/>
      <c r="AP1162" s="51"/>
      <c r="AQ1162" s="51"/>
      <c r="AR1162" s="51"/>
      <c r="AS1162" s="51"/>
      <c r="AT1162" s="51"/>
      <c r="AU1162" s="51"/>
      <c r="AV1162" s="51"/>
      <c r="AW1162" s="51"/>
      <c r="AX1162" s="51"/>
      <c r="AY1162" s="51"/>
      <c r="AZ1162" s="51"/>
      <c r="BA1162" s="51"/>
      <c r="BB1162" s="51"/>
      <c r="BC1162" s="51"/>
      <c r="BD1162" s="51"/>
      <c r="BE1162" s="51"/>
      <c r="BF1162" s="51"/>
      <c r="BG1162" s="51"/>
      <c r="BH1162" s="20"/>
      <c r="BI1162" s="20"/>
      <c r="BJ1162" s="20"/>
      <c r="BK1162" s="20"/>
      <c r="BL1162" s="20"/>
      <c r="BM1162" s="20"/>
      <c r="BN1162" s="20"/>
      <c r="BO1162" s="20"/>
      <c r="BP1162" s="20"/>
      <c r="BQ1162" s="20"/>
      <c r="BR1162" s="20"/>
      <c r="BS1162" s="20"/>
      <c r="BT1162" s="20"/>
      <c r="BU1162" s="20"/>
      <c r="BV1162" s="20"/>
      <c r="BW1162" s="20"/>
      <c r="BX1162" s="20"/>
      <c r="BY1162" s="20"/>
      <c r="BZ1162" s="20"/>
      <c r="CA1162" s="20"/>
      <c r="CB1162" s="20"/>
      <c r="CC1162" s="20"/>
      <c r="CD1162" s="20"/>
      <c r="CE1162" s="20"/>
      <c r="CF1162" s="20"/>
      <c r="CG1162" s="20"/>
      <c r="CH1162" s="20"/>
      <c r="CI1162" s="20"/>
      <c r="CJ1162" s="20"/>
      <c r="CK1162" s="20"/>
      <c r="CL1162" s="20"/>
      <c r="CM1162" s="20"/>
      <c r="CN1162" s="20"/>
      <c r="CO1162" s="20"/>
      <c r="CP1162" s="20"/>
      <c r="CQ1162" s="20"/>
      <c r="CR1162" s="20"/>
      <c r="CS1162" s="20"/>
      <c r="CT1162" s="20"/>
      <c r="CU1162" s="20"/>
      <c r="CV1162" s="20"/>
      <c r="CW1162" s="20"/>
      <c r="CX1162" s="20"/>
      <c r="CY1162" s="20"/>
    </row>
    <row r="1163" spans="1:103" s="11" customFormat="1" ht="15.75">
      <c r="A1163" s="56"/>
      <c r="B1163" s="16"/>
      <c r="C1163" s="49"/>
      <c r="D1163" s="49"/>
      <c r="E1163" s="16"/>
      <c r="F1163" s="59"/>
      <c r="G1163" s="79"/>
      <c r="H1163" s="80"/>
      <c r="I1163" s="50"/>
      <c r="J1163" s="50"/>
      <c r="K1163" s="50"/>
      <c r="L1163" s="50"/>
      <c r="M1163" s="50"/>
      <c r="N1163" s="50"/>
      <c r="O1163" s="51"/>
      <c r="P1163" s="51"/>
      <c r="Q1163" s="51"/>
      <c r="R1163" s="51"/>
      <c r="S1163" s="51"/>
      <c r="T1163" s="51"/>
      <c r="U1163" s="51"/>
      <c r="V1163" s="51"/>
      <c r="W1163" s="51"/>
      <c r="X1163" s="51"/>
      <c r="Y1163" s="51"/>
      <c r="Z1163" s="51"/>
      <c r="AA1163" s="51"/>
      <c r="AB1163" s="51"/>
      <c r="AC1163" s="51"/>
      <c r="AD1163" s="51"/>
      <c r="AE1163" s="51"/>
      <c r="AF1163" s="51"/>
      <c r="AG1163" s="51"/>
      <c r="AH1163" s="51"/>
      <c r="AI1163" s="51"/>
      <c r="AJ1163" s="51"/>
      <c r="AK1163" s="51"/>
      <c r="AL1163" s="51"/>
      <c r="AM1163" s="51"/>
      <c r="AN1163" s="51"/>
      <c r="AO1163" s="51"/>
      <c r="AP1163" s="51"/>
      <c r="AQ1163" s="51"/>
      <c r="AR1163" s="51"/>
      <c r="AS1163" s="51"/>
      <c r="AT1163" s="51"/>
      <c r="AU1163" s="51"/>
      <c r="AV1163" s="51"/>
      <c r="AW1163" s="51"/>
      <c r="AX1163" s="51"/>
      <c r="AY1163" s="51"/>
      <c r="AZ1163" s="51"/>
      <c r="BA1163" s="51"/>
      <c r="BB1163" s="51"/>
      <c r="BC1163" s="51"/>
      <c r="BD1163" s="51"/>
      <c r="BE1163" s="51"/>
      <c r="BF1163" s="51"/>
      <c r="BG1163" s="51"/>
      <c r="BH1163" s="20"/>
      <c r="BI1163" s="20"/>
      <c r="BJ1163" s="20"/>
      <c r="BK1163" s="20"/>
      <c r="BL1163" s="20"/>
      <c r="BM1163" s="20"/>
      <c r="BN1163" s="20"/>
      <c r="BO1163" s="20"/>
      <c r="BP1163" s="20"/>
      <c r="BQ1163" s="20"/>
      <c r="BR1163" s="20"/>
      <c r="BS1163" s="20"/>
      <c r="BT1163" s="20"/>
      <c r="BU1163" s="20"/>
      <c r="BV1163" s="20"/>
      <c r="BW1163" s="20"/>
      <c r="BX1163" s="20"/>
      <c r="BY1163" s="20"/>
      <c r="BZ1163" s="20"/>
      <c r="CA1163" s="20"/>
      <c r="CB1163" s="20"/>
      <c r="CC1163" s="20"/>
      <c r="CD1163" s="20"/>
      <c r="CE1163" s="20"/>
      <c r="CF1163" s="20"/>
      <c r="CG1163" s="20"/>
      <c r="CH1163" s="20"/>
      <c r="CI1163" s="20"/>
      <c r="CJ1163" s="20"/>
      <c r="CK1163" s="20"/>
      <c r="CL1163" s="20"/>
      <c r="CM1163" s="20"/>
      <c r="CN1163" s="20"/>
      <c r="CO1163" s="20"/>
      <c r="CP1163" s="20"/>
      <c r="CQ1163" s="20"/>
      <c r="CR1163" s="20"/>
      <c r="CS1163" s="20"/>
      <c r="CT1163" s="20"/>
      <c r="CU1163" s="20"/>
      <c r="CV1163" s="20"/>
      <c r="CW1163" s="20"/>
      <c r="CX1163" s="20"/>
      <c r="CY1163" s="20"/>
    </row>
    <row r="1164" spans="1:103" s="11" customFormat="1" ht="15.75">
      <c r="A1164" s="56"/>
      <c r="B1164" s="16"/>
      <c r="C1164" s="49"/>
      <c r="D1164" s="49"/>
      <c r="E1164" s="16"/>
      <c r="F1164" s="59"/>
      <c r="G1164" s="77"/>
      <c r="H1164" s="80"/>
      <c r="I1164" s="50"/>
      <c r="J1164" s="50"/>
      <c r="K1164" s="50"/>
      <c r="L1164" s="50"/>
      <c r="M1164" s="50"/>
      <c r="N1164" s="50"/>
      <c r="O1164" s="51"/>
      <c r="P1164" s="51"/>
      <c r="Q1164" s="51"/>
      <c r="R1164" s="51"/>
      <c r="S1164" s="51"/>
      <c r="T1164" s="51"/>
      <c r="U1164" s="51"/>
      <c r="V1164" s="51"/>
      <c r="W1164" s="51"/>
      <c r="X1164" s="51"/>
      <c r="Y1164" s="51"/>
      <c r="Z1164" s="51"/>
      <c r="AA1164" s="51"/>
      <c r="AB1164" s="51"/>
      <c r="AC1164" s="51"/>
      <c r="AD1164" s="51"/>
      <c r="AE1164" s="51"/>
      <c r="AF1164" s="51"/>
      <c r="AG1164" s="51"/>
      <c r="AH1164" s="51"/>
      <c r="AI1164" s="51"/>
      <c r="AJ1164" s="51"/>
      <c r="AK1164" s="51"/>
      <c r="AL1164" s="51"/>
      <c r="AM1164" s="51"/>
      <c r="AN1164" s="51"/>
      <c r="AO1164" s="51"/>
      <c r="AP1164" s="51"/>
      <c r="AQ1164" s="51"/>
      <c r="AR1164" s="51"/>
      <c r="AS1164" s="51"/>
      <c r="AT1164" s="51"/>
      <c r="AU1164" s="51"/>
      <c r="AV1164" s="51"/>
      <c r="AW1164" s="51"/>
      <c r="AX1164" s="51"/>
      <c r="AY1164" s="51"/>
      <c r="AZ1164" s="51"/>
      <c r="BA1164" s="51"/>
      <c r="BB1164" s="51"/>
      <c r="BC1164" s="51"/>
      <c r="BD1164" s="51"/>
      <c r="BE1164" s="51"/>
      <c r="BF1164" s="51"/>
      <c r="BG1164" s="51"/>
      <c r="BH1164" s="20"/>
      <c r="BI1164" s="20"/>
      <c r="BJ1164" s="20"/>
      <c r="BK1164" s="20"/>
      <c r="BL1164" s="20"/>
      <c r="BM1164" s="20"/>
      <c r="BN1164" s="20"/>
      <c r="BO1164" s="20"/>
      <c r="BP1164" s="20"/>
      <c r="BQ1164" s="20"/>
      <c r="BR1164" s="20"/>
      <c r="BS1164" s="20"/>
      <c r="BT1164" s="20"/>
      <c r="BU1164" s="20"/>
      <c r="BV1164" s="20"/>
      <c r="BW1164" s="20"/>
      <c r="BX1164" s="20"/>
      <c r="BY1164" s="20"/>
      <c r="BZ1164" s="20"/>
      <c r="CA1164" s="20"/>
      <c r="CB1164" s="20"/>
      <c r="CC1164" s="20"/>
      <c r="CD1164" s="20"/>
      <c r="CE1164" s="20"/>
      <c r="CF1164" s="20"/>
      <c r="CG1164" s="20"/>
      <c r="CH1164" s="20"/>
      <c r="CI1164" s="20"/>
      <c r="CJ1164" s="20"/>
      <c r="CK1164" s="20"/>
      <c r="CL1164" s="20"/>
      <c r="CM1164" s="20"/>
      <c r="CN1164" s="20"/>
      <c r="CO1164" s="20"/>
      <c r="CP1164" s="20"/>
      <c r="CQ1164" s="20"/>
      <c r="CR1164" s="20"/>
      <c r="CS1164" s="20"/>
      <c r="CT1164" s="20"/>
      <c r="CU1164" s="20"/>
      <c r="CV1164" s="20"/>
      <c r="CW1164" s="20"/>
      <c r="CX1164" s="20"/>
      <c r="CY1164" s="20"/>
    </row>
    <row r="1165" spans="1:103" s="11" customFormat="1" ht="14.25">
      <c r="A1165" s="56"/>
      <c r="B1165" s="16"/>
      <c r="C1165" s="49"/>
      <c r="D1165" s="49"/>
      <c r="E1165" s="16"/>
      <c r="F1165" s="59"/>
      <c r="G1165" s="77"/>
      <c r="H1165" s="78"/>
      <c r="I1165" s="49"/>
      <c r="J1165" s="49"/>
      <c r="K1165" s="49"/>
      <c r="L1165" s="49"/>
      <c r="M1165" s="49"/>
      <c r="N1165" s="49"/>
      <c r="O1165" s="51"/>
      <c r="P1165" s="51"/>
      <c r="Q1165" s="51"/>
      <c r="R1165" s="51"/>
      <c r="S1165" s="51"/>
      <c r="T1165" s="51"/>
      <c r="U1165" s="51"/>
      <c r="V1165" s="51"/>
      <c r="W1165" s="51"/>
      <c r="X1165" s="51"/>
      <c r="Y1165" s="51"/>
      <c r="Z1165" s="51"/>
      <c r="AA1165" s="51"/>
      <c r="AB1165" s="51"/>
      <c r="AC1165" s="51"/>
      <c r="AD1165" s="51"/>
      <c r="AE1165" s="51"/>
      <c r="AF1165" s="51"/>
      <c r="AG1165" s="51"/>
      <c r="AH1165" s="51"/>
      <c r="AI1165" s="51"/>
      <c r="AJ1165" s="51"/>
      <c r="AK1165" s="51"/>
      <c r="AL1165" s="51"/>
      <c r="AM1165" s="51"/>
      <c r="AN1165" s="51"/>
      <c r="AO1165" s="51"/>
      <c r="AP1165" s="51"/>
      <c r="AQ1165" s="51"/>
      <c r="AR1165" s="51"/>
      <c r="AS1165" s="51"/>
      <c r="AT1165" s="51"/>
      <c r="AU1165" s="51"/>
      <c r="AV1165" s="51"/>
      <c r="AW1165" s="51"/>
      <c r="AX1165" s="51"/>
      <c r="AY1165" s="51"/>
      <c r="AZ1165" s="51"/>
      <c r="BA1165" s="51"/>
      <c r="BB1165" s="51"/>
      <c r="BC1165" s="51"/>
      <c r="BD1165" s="51"/>
      <c r="BE1165" s="51"/>
      <c r="BF1165" s="51"/>
      <c r="BG1165" s="51"/>
      <c r="BH1165" s="20"/>
      <c r="BI1165" s="20"/>
      <c r="BJ1165" s="20"/>
      <c r="BK1165" s="20"/>
      <c r="BL1165" s="20"/>
      <c r="BM1165" s="20"/>
      <c r="BN1165" s="20"/>
      <c r="BO1165" s="20"/>
      <c r="BP1165" s="20"/>
      <c r="BQ1165" s="20"/>
      <c r="BR1165" s="20"/>
      <c r="BS1165" s="20"/>
      <c r="BT1165" s="20"/>
      <c r="BU1165" s="20"/>
      <c r="BV1165" s="20"/>
      <c r="BW1165" s="20"/>
      <c r="BX1165" s="20"/>
      <c r="BY1165" s="20"/>
      <c r="BZ1165" s="20"/>
      <c r="CA1165" s="20"/>
      <c r="CB1165" s="20"/>
      <c r="CC1165" s="20"/>
      <c r="CD1165" s="20"/>
      <c r="CE1165" s="20"/>
      <c r="CF1165" s="20"/>
      <c r="CG1165" s="20"/>
      <c r="CH1165" s="20"/>
      <c r="CI1165" s="20"/>
      <c r="CJ1165" s="20"/>
      <c r="CK1165" s="20"/>
      <c r="CL1165" s="20"/>
      <c r="CM1165" s="20"/>
      <c r="CN1165" s="20"/>
      <c r="CO1165" s="20"/>
      <c r="CP1165" s="20"/>
      <c r="CQ1165" s="20"/>
      <c r="CR1165" s="20"/>
      <c r="CS1165" s="20"/>
      <c r="CT1165" s="20"/>
      <c r="CU1165" s="20"/>
      <c r="CV1165" s="20"/>
      <c r="CW1165" s="20"/>
      <c r="CX1165" s="20"/>
      <c r="CY1165" s="20"/>
    </row>
    <row r="1166" spans="1:103" s="11" customFormat="1" ht="14.25">
      <c r="A1166" s="56"/>
      <c r="B1166" s="16"/>
      <c r="C1166" s="49"/>
      <c r="D1166" s="49"/>
      <c r="E1166" s="16"/>
      <c r="F1166" s="59"/>
      <c r="G1166" s="77"/>
      <c r="H1166" s="78"/>
      <c r="I1166" s="49"/>
      <c r="J1166" s="49"/>
      <c r="K1166" s="49"/>
      <c r="L1166" s="49"/>
      <c r="M1166" s="49"/>
      <c r="N1166" s="49"/>
      <c r="O1166" s="51"/>
      <c r="P1166" s="51"/>
      <c r="Q1166" s="51"/>
      <c r="R1166" s="51"/>
      <c r="S1166" s="51"/>
      <c r="T1166" s="51"/>
      <c r="U1166" s="51"/>
      <c r="V1166" s="51"/>
      <c r="W1166" s="51"/>
      <c r="X1166" s="51"/>
      <c r="Y1166" s="51"/>
      <c r="Z1166" s="51"/>
      <c r="AA1166" s="51"/>
      <c r="AB1166" s="51"/>
      <c r="AC1166" s="51"/>
      <c r="AD1166" s="51"/>
      <c r="AE1166" s="51"/>
      <c r="AF1166" s="51"/>
      <c r="AG1166" s="51"/>
      <c r="AH1166" s="51"/>
      <c r="AI1166" s="51"/>
      <c r="AJ1166" s="51"/>
      <c r="AK1166" s="51"/>
      <c r="AL1166" s="51"/>
      <c r="AM1166" s="51"/>
      <c r="AN1166" s="51"/>
      <c r="AO1166" s="51"/>
      <c r="AP1166" s="51"/>
      <c r="AQ1166" s="51"/>
      <c r="AR1166" s="51"/>
      <c r="AS1166" s="51"/>
      <c r="AT1166" s="51"/>
      <c r="AU1166" s="51"/>
      <c r="AV1166" s="51"/>
      <c r="AW1166" s="51"/>
      <c r="AX1166" s="51"/>
      <c r="AY1166" s="51"/>
      <c r="AZ1166" s="51"/>
      <c r="BA1166" s="51"/>
      <c r="BB1166" s="51"/>
      <c r="BC1166" s="51"/>
      <c r="BD1166" s="51"/>
      <c r="BE1166" s="51"/>
      <c r="BF1166" s="51"/>
      <c r="BG1166" s="51"/>
      <c r="BH1166" s="20"/>
      <c r="BI1166" s="20"/>
      <c r="BJ1166" s="20"/>
      <c r="BK1166" s="20"/>
      <c r="BL1166" s="20"/>
      <c r="BM1166" s="20"/>
      <c r="BN1166" s="20"/>
      <c r="BO1166" s="20"/>
      <c r="BP1166" s="20"/>
      <c r="BQ1166" s="20"/>
      <c r="BR1166" s="20"/>
      <c r="BS1166" s="20"/>
      <c r="BT1166" s="20"/>
      <c r="BU1166" s="20"/>
      <c r="BV1166" s="20"/>
      <c r="BW1166" s="20"/>
      <c r="BX1166" s="20"/>
      <c r="BY1166" s="20"/>
      <c r="BZ1166" s="20"/>
      <c r="CA1166" s="20"/>
      <c r="CB1166" s="20"/>
      <c r="CC1166" s="20"/>
      <c r="CD1166" s="20"/>
      <c r="CE1166" s="20"/>
      <c r="CF1166" s="20"/>
      <c r="CG1166" s="20"/>
      <c r="CH1166" s="20"/>
      <c r="CI1166" s="20"/>
      <c r="CJ1166" s="20"/>
      <c r="CK1166" s="20"/>
      <c r="CL1166" s="20"/>
      <c r="CM1166" s="20"/>
      <c r="CN1166" s="20"/>
      <c r="CO1166" s="20"/>
      <c r="CP1166" s="20"/>
      <c r="CQ1166" s="20"/>
      <c r="CR1166" s="20"/>
      <c r="CS1166" s="20"/>
      <c r="CT1166" s="20"/>
      <c r="CU1166" s="20"/>
      <c r="CV1166" s="20"/>
      <c r="CW1166" s="20"/>
      <c r="CX1166" s="20"/>
      <c r="CY1166" s="20"/>
    </row>
    <row r="1167" spans="1:103" s="11" customFormat="1" ht="14.25">
      <c r="A1167" s="56"/>
      <c r="B1167" s="16"/>
      <c r="C1167" s="49"/>
      <c r="D1167" s="49"/>
      <c r="E1167" s="16"/>
      <c r="F1167" s="59"/>
      <c r="G1167" s="77"/>
      <c r="H1167" s="78"/>
      <c r="I1167" s="49"/>
      <c r="J1167" s="49"/>
      <c r="K1167" s="49"/>
      <c r="L1167" s="49"/>
      <c r="M1167" s="49"/>
      <c r="N1167" s="49"/>
      <c r="O1167" s="51"/>
      <c r="P1167" s="51"/>
      <c r="Q1167" s="51"/>
      <c r="R1167" s="51"/>
      <c r="S1167" s="51"/>
      <c r="T1167" s="51"/>
      <c r="U1167" s="51"/>
      <c r="V1167" s="51"/>
      <c r="W1167" s="51"/>
      <c r="X1167" s="51"/>
      <c r="Y1167" s="51"/>
      <c r="Z1167" s="51"/>
      <c r="AA1167" s="51"/>
      <c r="AB1167" s="51"/>
      <c r="AC1167" s="51"/>
      <c r="AD1167" s="51"/>
      <c r="AE1167" s="51"/>
      <c r="AF1167" s="51"/>
      <c r="AG1167" s="51"/>
      <c r="AH1167" s="51"/>
      <c r="AI1167" s="51"/>
      <c r="AJ1167" s="51"/>
      <c r="AK1167" s="51"/>
      <c r="AL1167" s="51"/>
      <c r="AM1167" s="51"/>
      <c r="AN1167" s="51"/>
      <c r="AO1167" s="51"/>
      <c r="AP1167" s="51"/>
      <c r="AQ1167" s="51"/>
      <c r="AR1167" s="51"/>
      <c r="AS1167" s="51"/>
      <c r="AT1167" s="51"/>
      <c r="AU1167" s="51"/>
      <c r="AV1167" s="51"/>
      <c r="AW1167" s="51"/>
      <c r="AX1167" s="51"/>
      <c r="AY1167" s="51"/>
      <c r="AZ1167" s="51"/>
      <c r="BA1167" s="51"/>
      <c r="BB1167" s="51"/>
      <c r="BC1167" s="51"/>
      <c r="BD1167" s="51"/>
      <c r="BE1167" s="51"/>
      <c r="BF1167" s="51"/>
      <c r="BG1167" s="51"/>
      <c r="BH1167" s="20"/>
      <c r="BI1167" s="20"/>
      <c r="BJ1167" s="20"/>
      <c r="BK1167" s="20"/>
      <c r="BL1167" s="20"/>
      <c r="BM1167" s="20"/>
      <c r="BN1167" s="20"/>
      <c r="BO1167" s="20"/>
      <c r="BP1167" s="20"/>
      <c r="BQ1167" s="20"/>
      <c r="BR1167" s="20"/>
      <c r="BS1167" s="20"/>
      <c r="BT1167" s="20"/>
      <c r="BU1167" s="20"/>
      <c r="BV1167" s="20"/>
      <c r="BW1167" s="20"/>
      <c r="BX1167" s="20"/>
      <c r="BY1167" s="20"/>
      <c r="BZ1167" s="20"/>
      <c r="CA1167" s="20"/>
      <c r="CB1167" s="20"/>
      <c r="CC1167" s="20"/>
      <c r="CD1167" s="20"/>
      <c r="CE1167" s="20"/>
      <c r="CF1167" s="20"/>
      <c r="CG1167" s="20"/>
      <c r="CH1167" s="20"/>
      <c r="CI1167" s="20"/>
      <c r="CJ1167" s="20"/>
      <c r="CK1167" s="20"/>
      <c r="CL1167" s="20"/>
      <c r="CM1167" s="20"/>
      <c r="CN1167" s="20"/>
      <c r="CO1167" s="20"/>
      <c r="CP1167" s="20"/>
      <c r="CQ1167" s="20"/>
      <c r="CR1167" s="20"/>
      <c r="CS1167" s="20"/>
      <c r="CT1167" s="20"/>
      <c r="CU1167" s="20"/>
      <c r="CV1167" s="20"/>
      <c r="CW1167" s="20"/>
      <c r="CX1167" s="20"/>
      <c r="CY1167" s="20"/>
    </row>
    <row r="1168" spans="1:103" s="11" customFormat="1" ht="14.25">
      <c r="A1168" s="56"/>
      <c r="B1168" s="16"/>
      <c r="C1168" s="49"/>
      <c r="D1168" s="49"/>
      <c r="E1168" s="16"/>
      <c r="F1168" s="59"/>
      <c r="G1168" s="77"/>
      <c r="H1168" s="78"/>
      <c r="I1168" s="49"/>
      <c r="J1168" s="49"/>
      <c r="K1168" s="49"/>
      <c r="L1168" s="49"/>
      <c r="M1168" s="49"/>
      <c r="N1168" s="49"/>
      <c r="O1168" s="51"/>
      <c r="P1168" s="51"/>
      <c r="Q1168" s="51"/>
      <c r="R1168" s="51"/>
      <c r="S1168" s="51"/>
      <c r="T1168" s="51"/>
      <c r="U1168" s="51"/>
      <c r="V1168" s="51"/>
      <c r="W1168" s="51"/>
      <c r="X1168" s="51"/>
      <c r="Y1168" s="51"/>
      <c r="Z1168" s="51"/>
      <c r="AA1168" s="51"/>
      <c r="AB1168" s="51"/>
      <c r="AC1168" s="51"/>
      <c r="AD1168" s="51"/>
      <c r="AE1168" s="51"/>
      <c r="AF1168" s="51"/>
      <c r="AG1168" s="51"/>
      <c r="AH1168" s="51"/>
      <c r="AI1168" s="51"/>
      <c r="AJ1168" s="51"/>
      <c r="AK1168" s="51"/>
      <c r="AL1168" s="51"/>
      <c r="AM1168" s="51"/>
      <c r="AN1168" s="51"/>
      <c r="AO1168" s="51"/>
      <c r="AP1168" s="51"/>
      <c r="AQ1168" s="51"/>
      <c r="AR1168" s="51"/>
      <c r="AS1168" s="51"/>
      <c r="AT1168" s="51"/>
      <c r="AU1168" s="51"/>
      <c r="AV1168" s="51"/>
      <c r="AW1168" s="51"/>
      <c r="AX1168" s="51"/>
      <c r="AY1168" s="51"/>
      <c r="AZ1168" s="51"/>
      <c r="BA1168" s="51"/>
      <c r="BB1168" s="51"/>
      <c r="BC1168" s="51"/>
      <c r="BD1168" s="51"/>
      <c r="BE1168" s="51"/>
      <c r="BF1168" s="51"/>
      <c r="BG1168" s="51"/>
      <c r="BH1168" s="20"/>
      <c r="BI1168" s="20"/>
      <c r="BJ1168" s="20"/>
      <c r="BK1168" s="20"/>
      <c r="BL1168" s="20"/>
      <c r="BM1168" s="20"/>
      <c r="BN1168" s="20"/>
      <c r="BO1168" s="20"/>
      <c r="BP1168" s="20"/>
      <c r="BQ1168" s="20"/>
      <c r="BR1168" s="20"/>
      <c r="BS1168" s="20"/>
      <c r="BT1168" s="20"/>
      <c r="BU1168" s="20"/>
      <c r="BV1168" s="20"/>
      <c r="BW1168" s="20"/>
      <c r="BX1168" s="20"/>
      <c r="BY1168" s="20"/>
      <c r="BZ1168" s="20"/>
      <c r="CA1168" s="20"/>
      <c r="CB1168" s="20"/>
      <c r="CC1168" s="20"/>
      <c r="CD1168" s="20"/>
      <c r="CE1168" s="20"/>
      <c r="CF1168" s="20"/>
      <c r="CG1168" s="20"/>
      <c r="CH1168" s="20"/>
      <c r="CI1168" s="20"/>
      <c r="CJ1168" s="20"/>
      <c r="CK1168" s="20"/>
      <c r="CL1168" s="20"/>
      <c r="CM1168" s="20"/>
      <c r="CN1168" s="20"/>
      <c r="CO1168" s="20"/>
      <c r="CP1168" s="20"/>
      <c r="CQ1168" s="20"/>
      <c r="CR1168" s="20"/>
      <c r="CS1168" s="20"/>
      <c r="CT1168" s="20"/>
      <c r="CU1168" s="20"/>
      <c r="CV1168" s="20"/>
      <c r="CW1168" s="20"/>
      <c r="CX1168" s="20"/>
      <c r="CY1168" s="20"/>
    </row>
    <row r="1169" spans="1:103" s="11" customFormat="1" ht="14.25">
      <c r="A1169" s="56"/>
      <c r="B1169" s="16"/>
      <c r="C1169" s="49"/>
      <c r="D1169" s="49"/>
      <c r="E1169" s="16"/>
      <c r="F1169" s="59"/>
      <c r="G1169" s="77"/>
      <c r="H1169" s="78"/>
      <c r="I1169" s="49"/>
      <c r="J1169" s="49"/>
      <c r="K1169" s="49"/>
      <c r="L1169" s="49"/>
      <c r="M1169" s="49"/>
      <c r="N1169" s="49"/>
      <c r="O1169" s="51"/>
      <c r="P1169" s="51"/>
      <c r="Q1169" s="51"/>
      <c r="R1169" s="51"/>
      <c r="S1169" s="51"/>
      <c r="T1169" s="51"/>
      <c r="U1169" s="51"/>
      <c r="V1169" s="51"/>
      <c r="W1169" s="51"/>
      <c r="X1169" s="51"/>
      <c r="Y1169" s="51"/>
      <c r="Z1169" s="51"/>
      <c r="AA1169" s="51"/>
      <c r="AB1169" s="51"/>
      <c r="AC1169" s="51"/>
      <c r="AD1169" s="51"/>
      <c r="AE1169" s="51"/>
      <c r="AF1169" s="51"/>
      <c r="AG1169" s="51"/>
      <c r="AH1169" s="51"/>
      <c r="AI1169" s="51"/>
      <c r="AJ1169" s="51"/>
      <c r="AK1169" s="51"/>
      <c r="AL1169" s="51"/>
      <c r="AM1169" s="51"/>
      <c r="AN1169" s="51"/>
      <c r="AO1169" s="51"/>
      <c r="AP1169" s="51"/>
      <c r="AQ1169" s="51"/>
      <c r="AR1169" s="51"/>
      <c r="AS1169" s="51"/>
      <c r="AT1169" s="51"/>
      <c r="AU1169" s="51"/>
      <c r="AV1169" s="51"/>
      <c r="AW1169" s="51"/>
      <c r="AX1169" s="51"/>
      <c r="AY1169" s="51"/>
      <c r="AZ1169" s="51"/>
      <c r="BA1169" s="51"/>
      <c r="BB1169" s="51"/>
      <c r="BC1169" s="51"/>
      <c r="BD1169" s="51"/>
      <c r="BE1169" s="51"/>
      <c r="BF1169" s="51"/>
      <c r="BG1169" s="51"/>
      <c r="BH1169" s="20"/>
      <c r="BI1169" s="20"/>
      <c r="BJ1169" s="20"/>
      <c r="BK1169" s="20"/>
      <c r="BL1169" s="20"/>
      <c r="BM1169" s="20"/>
      <c r="BN1169" s="20"/>
      <c r="BO1169" s="20"/>
      <c r="BP1169" s="20"/>
      <c r="BQ1169" s="20"/>
      <c r="BR1169" s="20"/>
      <c r="BS1169" s="20"/>
      <c r="BT1169" s="20"/>
      <c r="BU1169" s="20"/>
      <c r="BV1169" s="20"/>
      <c r="BW1169" s="20"/>
      <c r="BX1169" s="20"/>
      <c r="BY1169" s="20"/>
      <c r="BZ1169" s="20"/>
      <c r="CA1169" s="20"/>
      <c r="CB1169" s="20"/>
      <c r="CC1169" s="20"/>
      <c r="CD1169" s="20"/>
      <c r="CE1169" s="20"/>
      <c r="CF1169" s="20"/>
      <c r="CG1169" s="20"/>
      <c r="CH1169" s="20"/>
      <c r="CI1169" s="20"/>
      <c r="CJ1169" s="20"/>
      <c r="CK1169" s="20"/>
      <c r="CL1169" s="20"/>
      <c r="CM1169" s="20"/>
      <c r="CN1169" s="20"/>
      <c r="CO1169" s="20"/>
      <c r="CP1169" s="20"/>
      <c r="CQ1169" s="20"/>
      <c r="CR1169" s="20"/>
      <c r="CS1169" s="20"/>
      <c r="CT1169" s="20"/>
      <c r="CU1169" s="20"/>
      <c r="CV1169" s="20"/>
      <c r="CW1169" s="20"/>
      <c r="CX1169" s="20"/>
      <c r="CY1169" s="20"/>
    </row>
    <row r="1170" spans="1:103" s="11" customFormat="1" ht="14.25">
      <c r="A1170" s="56"/>
      <c r="B1170" s="16"/>
      <c r="C1170" s="49"/>
      <c r="D1170" s="49"/>
      <c r="E1170" s="16"/>
      <c r="F1170" s="59"/>
      <c r="G1170" s="77"/>
      <c r="H1170" s="78"/>
      <c r="I1170" s="49"/>
      <c r="J1170" s="49"/>
      <c r="K1170" s="49"/>
      <c r="L1170" s="49"/>
      <c r="M1170" s="49"/>
      <c r="N1170" s="49"/>
      <c r="O1170" s="51"/>
      <c r="P1170" s="51"/>
      <c r="Q1170" s="51"/>
      <c r="R1170" s="51"/>
      <c r="S1170" s="51"/>
      <c r="T1170" s="51"/>
      <c r="U1170" s="51"/>
      <c r="V1170" s="51"/>
      <c r="W1170" s="51"/>
      <c r="X1170" s="51"/>
      <c r="Y1170" s="51"/>
      <c r="Z1170" s="51"/>
      <c r="AA1170" s="51"/>
      <c r="AB1170" s="51"/>
      <c r="AC1170" s="51"/>
      <c r="AD1170" s="51"/>
      <c r="AE1170" s="51"/>
      <c r="AF1170" s="51"/>
      <c r="AG1170" s="51"/>
      <c r="AH1170" s="51"/>
      <c r="AI1170" s="51"/>
      <c r="AJ1170" s="51"/>
      <c r="AK1170" s="51"/>
      <c r="AL1170" s="51"/>
      <c r="AM1170" s="51"/>
      <c r="AN1170" s="51"/>
      <c r="AO1170" s="51"/>
      <c r="AP1170" s="51"/>
      <c r="AQ1170" s="51"/>
      <c r="AR1170" s="51"/>
      <c r="AS1170" s="51"/>
      <c r="AT1170" s="51"/>
      <c r="AU1170" s="51"/>
      <c r="AV1170" s="51"/>
      <c r="AW1170" s="51"/>
      <c r="AX1170" s="51"/>
      <c r="AY1170" s="51"/>
      <c r="AZ1170" s="51"/>
      <c r="BA1170" s="51"/>
      <c r="BB1170" s="51"/>
      <c r="BC1170" s="51"/>
      <c r="BD1170" s="51"/>
      <c r="BE1170" s="51"/>
      <c r="BF1170" s="51"/>
      <c r="BG1170" s="51"/>
      <c r="BH1170" s="20"/>
      <c r="BI1170" s="20"/>
      <c r="BJ1170" s="20"/>
      <c r="BK1170" s="20"/>
      <c r="BL1170" s="20"/>
      <c r="BM1170" s="20"/>
      <c r="BN1170" s="20"/>
      <c r="BO1170" s="20"/>
      <c r="BP1170" s="20"/>
      <c r="BQ1170" s="20"/>
      <c r="BR1170" s="20"/>
      <c r="BS1170" s="20"/>
      <c r="BT1170" s="20"/>
      <c r="BU1170" s="20"/>
      <c r="BV1170" s="20"/>
      <c r="BW1170" s="20"/>
      <c r="BX1170" s="20"/>
      <c r="BY1170" s="20"/>
      <c r="BZ1170" s="20"/>
      <c r="CA1170" s="20"/>
      <c r="CB1170" s="20"/>
      <c r="CC1170" s="20"/>
      <c r="CD1170" s="20"/>
      <c r="CE1170" s="20"/>
      <c r="CF1170" s="20"/>
      <c r="CG1170" s="20"/>
      <c r="CH1170" s="20"/>
      <c r="CI1170" s="20"/>
      <c r="CJ1170" s="20"/>
      <c r="CK1170" s="20"/>
      <c r="CL1170" s="20"/>
      <c r="CM1170" s="20"/>
      <c r="CN1170" s="20"/>
      <c r="CO1170" s="20"/>
      <c r="CP1170" s="20"/>
      <c r="CQ1170" s="20"/>
      <c r="CR1170" s="20"/>
      <c r="CS1170" s="20"/>
      <c r="CT1170" s="20"/>
      <c r="CU1170" s="20"/>
      <c r="CV1170" s="20"/>
      <c r="CW1170" s="20"/>
      <c r="CX1170" s="20"/>
      <c r="CY1170" s="20"/>
    </row>
    <row r="1171" spans="1:103" s="11" customFormat="1" ht="14.25">
      <c r="A1171" s="56"/>
      <c r="B1171" s="16"/>
      <c r="C1171" s="49"/>
      <c r="D1171" s="49"/>
      <c r="E1171" s="16"/>
      <c r="F1171" s="59"/>
      <c r="G1171" s="77"/>
      <c r="H1171" s="78"/>
      <c r="I1171" s="49"/>
      <c r="J1171" s="49"/>
      <c r="K1171" s="49"/>
      <c r="L1171" s="49"/>
      <c r="M1171" s="49"/>
      <c r="N1171" s="49"/>
      <c r="O1171" s="51"/>
      <c r="P1171" s="51"/>
      <c r="Q1171" s="51"/>
      <c r="R1171" s="51"/>
      <c r="S1171" s="51"/>
      <c r="T1171" s="51"/>
      <c r="U1171" s="51"/>
      <c r="V1171" s="51"/>
      <c r="W1171" s="51"/>
      <c r="X1171" s="51"/>
      <c r="Y1171" s="51"/>
      <c r="Z1171" s="51"/>
      <c r="AA1171" s="51"/>
      <c r="AB1171" s="51"/>
      <c r="AC1171" s="51"/>
      <c r="AD1171" s="51"/>
      <c r="AE1171" s="51"/>
      <c r="AF1171" s="51"/>
      <c r="AG1171" s="51"/>
      <c r="AH1171" s="51"/>
      <c r="AI1171" s="51"/>
      <c r="AJ1171" s="51"/>
      <c r="AK1171" s="51"/>
      <c r="AL1171" s="51"/>
      <c r="AM1171" s="51"/>
      <c r="AN1171" s="51"/>
      <c r="AO1171" s="51"/>
      <c r="AP1171" s="51"/>
      <c r="AQ1171" s="51"/>
      <c r="AR1171" s="51"/>
      <c r="AS1171" s="51"/>
      <c r="AT1171" s="51"/>
      <c r="AU1171" s="51"/>
      <c r="AV1171" s="51"/>
      <c r="AW1171" s="51"/>
      <c r="AX1171" s="51"/>
      <c r="AY1171" s="51"/>
      <c r="AZ1171" s="51"/>
      <c r="BA1171" s="51"/>
      <c r="BB1171" s="51"/>
      <c r="BC1171" s="51"/>
      <c r="BD1171" s="51"/>
      <c r="BE1171" s="51"/>
      <c r="BF1171" s="51"/>
      <c r="BG1171" s="51"/>
      <c r="BH1171" s="20"/>
      <c r="BI1171" s="20"/>
      <c r="BJ1171" s="20"/>
      <c r="BK1171" s="20"/>
      <c r="BL1171" s="20"/>
      <c r="BM1171" s="20"/>
      <c r="BN1171" s="20"/>
      <c r="BO1171" s="20"/>
      <c r="BP1171" s="20"/>
      <c r="BQ1171" s="20"/>
      <c r="BR1171" s="20"/>
      <c r="BS1171" s="20"/>
      <c r="BT1171" s="20"/>
      <c r="BU1171" s="20"/>
      <c r="BV1171" s="20"/>
      <c r="BW1171" s="20"/>
      <c r="BX1171" s="20"/>
      <c r="BY1171" s="20"/>
      <c r="BZ1171" s="20"/>
      <c r="CA1171" s="20"/>
      <c r="CB1171" s="20"/>
      <c r="CC1171" s="20"/>
      <c r="CD1171" s="20"/>
      <c r="CE1171" s="20"/>
      <c r="CF1171" s="20"/>
      <c r="CG1171" s="20"/>
      <c r="CH1171" s="20"/>
      <c r="CI1171" s="20"/>
      <c r="CJ1171" s="20"/>
      <c r="CK1171" s="20"/>
      <c r="CL1171" s="20"/>
      <c r="CM1171" s="20"/>
      <c r="CN1171" s="20"/>
      <c r="CO1171" s="20"/>
      <c r="CP1171" s="20"/>
      <c r="CQ1171" s="20"/>
      <c r="CR1171" s="20"/>
      <c r="CS1171" s="20"/>
      <c r="CT1171" s="20"/>
      <c r="CU1171" s="20"/>
      <c r="CV1171" s="20"/>
      <c r="CW1171" s="20"/>
      <c r="CX1171" s="20"/>
      <c r="CY1171" s="20"/>
    </row>
    <row r="1172" spans="1:103" s="11" customFormat="1" ht="14.25">
      <c r="A1172" s="56"/>
      <c r="B1172" s="16"/>
      <c r="C1172" s="49"/>
      <c r="D1172" s="49"/>
      <c r="E1172" s="16"/>
      <c r="F1172" s="59"/>
      <c r="G1172" s="77"/>
      <c r="H1172" s="78"/>
      <c r="I1172" s="49"/>
      <c r="J1172" s="49"/>
      <c r="K1172" s="49"/>
      <c r="L1172" s="49"/>
      <c r="M1172" s="49"/>
      <c r="N1172" s="49"/>
      <c r="O1172" s="51"/>
      <c r="P1172" s="51"/>
      <c r="Q1172" s="51"/>
      <c r="R1172" s="51"/>
      <c r="S1172" s="51"/>
      <c r="T1172" s="51"/>
      <c r="U1172" s="51"/>
      <c r="V1172" s="51"/>
      <c r="W1172" s="51"/>
      <c r="X1172" s="51"/>
      <c r="Y1172" s="51"/>
      <c r="Z1172" s="51"/>
      <c r="AA1172" s="51"/>
      <c r="AB1172" s="51"/>
      <c r="AC1172" s="51"/>
      <c r="AD1172" s="51"/>
      <c r="AE1172" s="51"/>
      <c r="AF1172" s="51"/>
      <c r="AG1172" s="51"/>
      <c r="AH1172" s="51"/>
      <c r="AI1172" s="51"/>
      <c r="AJ1172" s="51"/>
      <c r="AK1172" s="51"/>
      <c r="AL1172" s="51"/>
      <c r="AM1172" s="51"/>
      <c r="AN1172" s="51"/>
      <c r="AO1172" s="51"/>
      <c r="AP1172" s="51"/>
      <c r="AQ1172" s="51"/>
      <c r="AR1172" s="51"/>
      <c r="AS1172" s="51"/>
      <c r="AT1172" s="51"/>
      <c r="AU1172" s="51"/>
      <c r="AV1172" s="51"/>
      <c r="AW1172" s="51"/>
      <c r="AX1172" s="51"/>
      <c r="AY1172" s="51"/>
      <c r="AZ1172" s="51"/>
      <c r="BA1172" s="51"/>
      <c r="BB1172" s="51"/>
      <c r="BC1172" s="51"/>
      <c r="BD1172" s="51"/>
      <c r="BE1172" s="51"/>
      <c r="BF1172" s="51"/>
      <c r="BG1172" s="51"/>
      <c r="BH1172" s="20"/>
      <c r="BI1172" s="20"/>
      <c r="BJ1172" s="20"/>
      <c r="BK1172" s="20"/>
      <c r="BL1172" s="20"/>
      <c r="BM1172" s="20"/>
      <c r="BN1172" s="20"/>
      <c r="BO1172" s="20"/>
      <c r="BP1172" s="20"/>
      <c r="BQ1172" s="20"/>
      <c r="BR1172" s="20"/>
      <c r="BS1172" s="20"/>
      <c r="BT1172" s="20"/>
      <c r="BU1172" s="20"/>
      <c r="BV1172" s="20"/>
      <c r="BW1172" s="20"/>
      <c r="BX1172" s="20"/>
      <c r="BY1172" s="20"/>
      <c r="BZ1172" s="20"/>
      <c r="CA1172" s="20"/>
      <c r="CB1172" s="20"/>
      <c r="CC1172" s="20"/>
      <c r="CD1172" s="20"/>
      <c r="CE1172" s="20"/>
      <c r="CF1172" s="20"/>
      <c r="CG1172" s="20"/>
      <c r="CH1172" s="20"/>
      <c r="CI1172" s="20"/>
      <c r="CJ1172" s="20"/>
      <c r="CK1172" s="20"/>
      <c r="CL1172" s="20"/>
      <c r="CM1172" s="20"/>
      <c r="CN1172" s="20"/>
      <c r="CO1172" s="20"/>
      <c r="CP1172" s="20"/>
      <c r="CQ1172" s="20"/>
      <c r="CR1172" s="20"/>
      <c r="CS1172" s="20"/>
      <c r="CT1172" s="20"/>
      <c r="CU1172" s="20"/>
      <c r="CV1172" s="20"/>
      <c r="CW1172" s="20"/>
      <c r="CX1172" s="20"/>
      <c r="CY1172" s="20"/>
    </row>
    <row r="1173" spans="1:103" s="11" customFormat="1" ht="14.25">
      <c r="A1173" s="56"/>
      <c r="B1173" s="16"/>
      <c r="C1173" s="49"/>
      <c r="D1173" s="49"/>
      <c r="E1173" s="16"/>
      <c r="F1173" s="59"/>
      <c r="G1173" s="77"/>
      <c r="H1173" s="78"/>
      <c r="I1173" s="49"/>
      <c r="J1173" s="49"/>
      <c r="K1173" s="49"/>
      <c r="L1173" s="49"/>
      <c r="M1173" s="49"/>
      <c r="N1173" s="49"/>
      <c r="O1173" s="51"/>
      <c r="P1173" s="51"/>
      <c r="Q1173" s="51"/>
      <c r="R1173" s="51"/>
      <c r="S1173" s="51"/>
      <c r="T1173" s="51"/>
      <c r="U1173" s="51"/>
      <c r="V1173" s="51"/>
      <c r="W1173" s="51"/>
      <c r="X1173" s="51"/>
      <c r="Y1173" s="51"/>
      <c r="Z1173" s="51"/>
      <c r="AA1173" s="51"/>
      <c r="AB1173" s="51"/>
      <c r="AC1173" s="51"/>
      <c r="AD1173" s="51"/>
      <c r="AE1173" s="51"/>
      <c r="AF1173" s="51"/>
      <c r="AG1173" s="51"/>
      <c r="AH1173" s="51"/>
      <c r="AI1173" s="51"/>
      <c r="AJ1173" s="51"/>
      <c r="AK1173" s="51"/>
      <c r="AL1173" s="51"/>
      <c r="AM1173" s="51"/>
      <c r="AN1173" s="51"/>
      <c r="AO1173" s="51"/>
      <c r="AP1173" s="51"/>
      <c r="AQ1173" s="51"/>
      <c r="AR1173" s="51"/>
      <c r="AS1173" s="51"/>
      <c r="AT1173" s="51"/>
      <c r="AU1173" s="51"/>
      <c r="AV1173" s="51"/>
      <c r="AW1173" s="51"/>
      <c r="AX1173" s="51"/>
      <c r="AY1173" s="51"/>
      <c r="AZ1173" s="51"/>
      <c r="BA1173" s="51"/>
      <c r="BB1173" s="51"/>
      <c r="BC1173" s="51"/>
      <c r="BD1173" s="51"/>
      <c r="BE1173" s="51"/>
      <c r="BF1173" s="51"/>
      <c r="BG1173" s="51"/>
      <c r="BH1173" s="20"/>
      <c r="BI1173" s="20"/>
      <c r="BJ1173" s="20"/>
      <c r="BK1173" s="20"/>
      <c r="BL1173" s="20"/>
      <c r="BM1173" s="20"/>
      <c r="BN1173" s="20"/>
      <c r="BO1173" s="20"/>
      <c r="BP1173" s="20"/>
      <c r="BQ1173" s="20"/>
      <c r="BR1173" s="20"/>
      <c r="BS1173" s="20"/>
      <c r="BT1173" s="20"/>
      <c r="BU1173" s="20"/>
      <c r="BV1173" s="20"/>
      <c r="BW1173" s="20"/>
      <c r="BX1173" s="20"/>
      <c r="BY1173" s="20"/>
      <c r="BZ1173" s="20"/>
      <c r="CA1173" s="20"/>
      <c r="CB1173" s="20"/>
      <c r="CC1173" s="20"/>
      <c r="CD1173" s="20"/>
      <c r="CE1173" s="20"/>
      <c r="CF1173" s="20"/>
      <c r="CG1173" s="20"/>
      <c r="CH1173" s="20"/>
      <c r="CI1173" s="20"/>
      <c r="CJ1173" s="20"/>
      <c r="CK1173" s="20"/>
      <c r="CL1173" s="20"/>
      <c r="CM1173" s="20"/>
      <c r="CN1173" s="20"/>
      <c r="CO1173" s="20"/>
      <c r="CP1173" s="20"/>
      <c r="CQ1173" s="20"/>
      <c r="CR1173" s="20"/>
      <c r="CS1173" s="20"/>
      <c r="CT1173" s="20"/>
      <c r="CU1173" s="20"/>
      <c r="CV1173" s="20"/>
      <c r="CW1173" s="20"/>
      <c r="CX1173" s="20"/>
      <c r="CY1173" s="20"/>
    </row>
    <row r="1174" spans="1:103" s="11" customFormat="1" ht="14.25">
      <c r="A1174" s="56"/>
      <c r="B1174" s="16"/>
      <c r="C1174" s="49"/>
      <c r="D1174" s="49"/>
      <c r="E1174" s="16"/>
      <c r="F1174" s="59"/>
      <c r="G1174" s="77"/>
      <c r="H1174" s="78"/>
      <c r="I1174" s="49"/>
      <c r="J1174" s="49"/>
      <c r="K1174" s="49"/>
      <c r="L1174" s="49"/>
      <c r="M1174" s="49"/>
      <c r="N1174" s="49"/>
      <c r="O1174" s="51"/>
      <c r="P1174" s="51"/>
      <c r="Q1174" s="51"/>
      <c r="R1174" s="51"/>
      <c r="S1174" s="51"/>
      <c r="T1174" s="51"/>
      <c r="U1174" s="51"/>
      <c r="V1174" s="51"/>
      <c r="W1174" s="51"/>
      <c r="X1174" s="51"/>
      <c r="Y1174" s="51"/>
      <c r="Z1174" s="51"/>
      <c r="AA1174" s="51"/>
      <c r="AB1174" s="51"/>
      <c r="AC1174" s="51"/>
      <c r="AD1174" s="51"/>
      <c r="AE1174" s="51"/>
      <c r="AF1174" s="51"/>
      <c r="AG1174" s="51"/>
      <c r="AH1174" s="51"/>
      <c r="AI1174" s="51"/>
      <c r="AJ1174" s="51"/>
      <c r="AK1174" s="51"/>
      <c r="AL1174" s="51"/>
      <c r="AM1174" s="51"/>
      <c r="AN1174" s="51"/>
      <c r="AO1174" s="51"/>
      <c r="AP1174" s="51"/>
      <c r="AQ1174" s="51"/>
      <c r="AR1174" s="51"/>
      <c r="AS1174" s="51"/>
      <c r="AT1174" s="51"/>
      <c r="AU1174" s="51"/>
      <c r="AV1174" s="51"/>
      <c r="AW1174" s="51"/>
      <c r="AX1174" s="51"/>
      <c r="AY1174" s="51"/>
      <c r="AZ1174" s="51"/>
      <c r="BA1174" s="51"/>
      <c r="BB1174" s="51"/>
      <c r="BC1174" s="51"/>
      <c r="BD1174" s="51"/>
      <c r="BE1174" s="51"/>
      <c r="BF1174" s="51"/>
      <c r="BG1174" s="51"/>
      <c r="BH1174" s="20"/>
      <c r="BI1174" s="20"/>
      <c r="BJ1174" s="20"/>
      <c r="BK1174" s="20"/>
      <c r="BL1174" s="20"/>
      <c r="BM1174" s="20"/>
      <c r="BN1174" s="20"/>
      <c r="BO1174" s="20"/>
      <c r="BP1174" s="20"/>
      <c r="BQ1174" s="20"/>
      <c r="BR1174" s="20"/>
      <c r="BS1174" s="20"/>
      <c r="BT1174" s="20"/>
      <c r="BU1174" s="20"/>
      <c r="BV1174" s="20"/>
      <c r="BW1174" s="20"/>
      <c r="BX1174" s="20"/>
      <c r="BY1174" s="20"/>
      <c r="BZ1174" s="20"/>
      <c r="CA1174" s="20"/>
      <c r="CB1174" s="20"/>
      <c r="CC1174" s="20"/>
      <c r="CD1174" s="20"/>
      <c r="CE1174" s="20"/>
      <c r="CF1174" s="20"/>
      <c r="CG1174" s="20"/>
      <c r="CH1174" s="20"/>
      <c r="CI1174" s="20"/>
      <c r="CJ1174" s="20"/>
      <c r="CK1174" s="20"/>
      <c r="CL1174" s="20"/>
      <c r="CM1174" s="20"/>
      <c r="CN1174" s="20"/>
      <c r="CO1174" s="20"/>
      <c r="CP1174" s="20"/>
      <c r="CQ1174" s="20"/>
      <c r="CR1174" s="20"/>
      <c r="CS1174" s="20"/>
      <c r="CT1174" s="20"/>
      <c r="CU1174" s="20"/>
      <c r="CV1174" s="20"/>
      <c r="CW1174" s="20"/>
      <c r="CX1174" s="20"/>
      <c r="CY1174" s="20"/>
    </row>
    <row r="1175" spans="1:103" s="11" customFormat="1" ht="14.25">
      <c r="A1175" s="56"/>
      <c r="B1175" s="16"/>
      <c r="C1175" s="49"/>
      <c r="D1175" s="49"/>
      <c r="E1175" s="16"/>
      <c r="F1175" s="59"/>
      <c r="G1175" s="77"/>
      <c r="H1175" s="78"/>
      <c r="I1175" s="49"/>
      <c r="J1175" s="49"/>
      <c r="K1175" s="49"/>
      <c r="L1175" s="49"/>
      <c r="M1175" s="49"/>
      <c r="N1175" s="49"/>
      <c r="O1175" s="51"/>
      <c r="P1175" s="51"/>
      <c r="Q1175" s="51"/>
      <c r="R1175" s="51"/>
      <c r="S1175" s="51"/>
      <c r="T1175" s="51"/>
      <c r="U1175" s="51"/>
      <c r="V1175" s="51"/>
      <c r="W1175" s="51"/>
      <c r="X1175" s="51"/>
      <c r="Y1175" s="51"/>
      <c r="Z1175" s="51"/>
      <c r="AA1175" s="51"/>
      <c r="AB1175" s="51"/>
      <c r="AC1175" s="51"/>
      <c r="AD1175" s="51"/>
      <c r="AE1175" s="51"/>
      <c r="AF1175" s="51"/>
      <c r="AG1175" s="51"/>
      <c r="AH1175" s="51"/>
      <c r="AI1175" s="51"/>
      <c r="AJ1175" s="51"/>
      <c r="AK1175" s="51"/>
      <c r="AL1175" s="51"/>
      <c r="AM1175" s="51"/>
      <c r="AN1175" s="51"/>
      <c r="AO1175" s="51"/>
      <c r="AP1175" s="51"/>
      <c r="AQ1175" s="51"/>
      <c r="AR1175" s="51"/>
      <c r="AS1175" s="51"/>
      <c r="AT1175" s="51"/>
      <c r="AU1175" s="51"/>
      <c r="AV1175" s="51"/>
      <c r="AW1175" s="51"/>
      <c r="AX1175" s="51"/>
      <c r="AY1175" s="51"/>
      <c r="AZ1175" s="51"/>
      <c r="BA1175" s="51"/>
      <c r="BB1175" s="51"/>
      <c r="BC1175" s="51"/>
      <c r="BD1175" s="51"/>
      <c r="BE1175" s="51"/>
      <c r="BF1175" s="51"/>
      <c r="BG1175" s="51"/>
      <c r="BH1175" s="20"/>
      <c r="BI1175" s="20"/>
      <c r="BJ1175" s="20"/>
      <c r="BK1175" s="20"/>
      <c r="BL1175" s="20"/>
      <c r="BM1175" s="20"/>
      <c r="BN1175" s="20"/>
      <c r="BO1175" s="20"/>
      <c r="BP1175" s="20"/>
      <c r="BQ1175" s="20"/>
      <c r="BR1175" s="20"/>
      <c r="BS1175" s="20"/>
      <c r="BT1175" s="20"/>
      <c r="BU1175" s="20"/>
      <c r="BV1175" s="20"/>
      <c r="BW1175" s="20"/>
      <c r="BX1175" s="20"/>
      <c r="BY1175" s="20"/>
      <c r="BZ1175" s="20"/>
      <c r="CA1175" s="20"/>
      <c r="CB1175" s="20"/>
      <c r="CC1175" s="20"/>
      <c r="CD1175" s="20"/>
      <c r="CE1175" s="20"/>
      <c r="CF1175" s="20"/>
      <c r="CG1175" s="20"/>
      <c r="CH1175" s="20"/>
      <c r="CI1175" s="20"/>
      <c r="CJ1175" s="20"/>
      <c r="CK1175" s="20"/>
      <c r="CL1175" s="20"/>
      <c r="CM1175" s="20"/>
      <c r="CN1175" s="20"/>
      <c r="CO1175" s="20"/>
      <c r="CP1175" s="20"/>
      <c r="CQ1175" s="20"/>
      <c r="CR1175" s="20"/>
      <c r="CS1175" s="20"/>
      <c r="CT1175" s="20"/>
      <c r="CU1175" s="20"/>
      <c r="CV1175" s="20"/>
      <c r="CW1175" s="20"/>
      <c r="CX1175" s="20"/>
      <c r="CY1175" s="20"/>
    </row>
    <row r="1176" spans="1:103" s="11" customFormat="1" ht="14.25">
      <c r="A1176" s="56"/>
      <c r="B1176" s="16"/>
      <c r="C1176" s="49"/>
      <c r="D1176" s="49"/>
      <c r="E1176" s="16"/>
      <c r="F1176" s="59"/>
      <c r="G1176" s="77"/>
      <c r="H1176" s="78"/>
      <c r="I1176" s="49"/>
      <c r="J1176" s="49"/>
      <c r="K1176" s="49"/>
      <c r="L1176" s="49"/>
      <c r="M1176" s="49"/>
      <c r="N1176" s="49"/>
      <c r="O1176" s="51"/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  <c r="Z1176" s="51"/>
      <c r="AA1176" s="51"/>
      <c r="AB1176" s="51"/>
      <c r="AC1176" s="51"/>
      <c r="AD1176" s="51"/>
      <c r="AE1176" s="51"/>
      <c r="AF1176" s="51"/>
      <c r="AG1176" s="51"/>
      <c r="AH1176" s="51"/>
      <c r="AI1176" s="51"/>
      <c r="AJ1176" s="51"/>
      <c r="AK1176" s="51"/>
      <c r="AL1176" s="51"/>
      <c r="AM1176" s="51"/>
      <c r="AN1176" s="51"/>
      <c r="AO1176" s="51"/>
      <c r="AP1176" s="51"/>
      <c r="AQ1176" s="51"/>
      <c r="AR1176" s="51"/>
      <c r="AS1176" s="51"/>
      <c r="AT1176" s="51"/>
      <c r="AU1176" s="51"/>
      <c r="AV1176" s="51"/>
      <c r="AW1176" s="51"/>
      <c r="AX1176" s="51"/>
      <c r="AY1176" s="51"/>
      <c r="AZ1176" s="51"/>
      <c r="BA1176" s="51"/>
      <c r="BB1176" s="51"/>
      <c r="BC1176" s="51"/>
      <c r="BD1176" s="51"/>
      <c r="BE1176" s="51"/>
      <c r="BF1176" s="51"/>
      <c r="BG1176" s="51"/>
      <c r="BH1176" s="20"/>
      <c r="BI1176" s="20"/>
      <c r="BJ1176" s="20"/>
      <c r="BK1176" s="20"/>
      <c r="BL1176" s="20"/>
      <c r="BM1176" s="20"/>
      <c r="BN1176" s="20"/>
      <c r="BO1176" s="20"/>
      <c r="BP1176" s="20"/>
      <c r="BQ1176" s="20"/>
      <c r="BR1176" s="20"/>
      <c r="BS1176" s="20"/>
      <c r="BT1176" s="20"/>
      <c r="BU1176" s="20"/>
      <c r="BV1176" s="20"/>
      <c r="BW1176" s="20"/>
      <c r="BX1176" s="20"/>
      <c r="BY1176" s="20"/>
      <c r="BZ1176" s="20"/>
      <c r="CA1176" s="20"/>
      <c r="CB1176" s="20"/>
      <c r="CC1176" s="20"/>
      <c r="CD1176" s="20"/>
      <c r="CE1176" s="20"/>
      <c r="CF1176" s="20"/>
      <c r="CG1176" s="20"/>
      <c r="CH1176" s="20"/>
      <c r="CI1176" s="20"/>
      <c r="CJ1176" s="20"/>
      <c r="CK1176" s="20"/>
      <c r="CL1176" s="20"/>
      <c r="CM1176" s="20"/>
      <c r="CN1176" s="20"/>
      <c r="CO1176" s="20"/>
      <c r="CP1176" s="20"/>
      <c r="CQ1176" s="20"/>
      <c r="CR1176" s="20"/>
      <c r="CS1176" s="20"/>
      <c r="CT1176" s="20"/>
      <c r="CU1176" s="20"/>
      <c r="CV1176" s="20"/>
      <c r="CW1176" s="20"/>
      <c r="CX1176" s="20"/>
      <c r="CY1176" s="20"/>
    </row>
    <row r="1177" spans="1:103" s="11" customFormat="1" ht="14.25">
      <c r="A1177" s="56"/>
      <c r="B1177" s="16"/>
      <c r="C1177" s="49"/>
      <c r="D1177" s="49"/>
      <c r="E1177" s="16"/>
      <c r="F1177" s="59"/>
      <c r="G1177" s="77"/>
      <c r="H1177" s="78"/>
      <c r="I1177" s="49"/>
      <c r="J1177" s="49"/>
      <c r="K1177" s="49"/>
      <c r="L1177" s="49"/>
      <c r="M1177" s="49"/>
      <c r="N1177" s="49"/>
      <c r="O1177" s="51"/>
      <c r="P1177" s="51"/>
      <c r="Q1177" s="51"/>
      <c r="R1177" s="51"/>
      <c r="S1177" s="51"/>
      <c r="T1177" s="51"/>
      <c r="U1177" s="51"/>
      <c r="V1177" s="51"/>
      <c r="W1177" s="51"/>
      <c r="X1177" s="51"/>
      <c r="Y1177" s="51"/>
      <c r="Z1177" s="51"/>
      <c r="AA1177" s="51"/>
      <c r="AB1177" s="51"/>
      <c r="AC1177" s="51"/>
      <c r="AD1177" s="51"/>
      <c r="AE1177" s="51"/>
      <c r="AF1177" s="51"/>
      <c r="AG1177" s="51"/>
      <c r="AH1177" s="51"/>
      <c r="AI1177" s="51"/>
      <c r="AJ1177" s="51"/>
      <c r="AK1177" s="51"/>
      <c r="AL1177" s="51"/>
      <c r="AM1177" s="51"/>
      <c r="AN1177" s="51"/>
      <c r="AO1177" s="51"/>
      <c r="AP1177" s="51"/>
      <c r="AQ1177" s="51"/>
      <c r="AR1177" s="51"/>
      <c r="AS1177" s="51"/>
      <c r="AT1177" s="51"/>
      <c r="AU1177" s="51"/>
      <c r="AV1177" s="51"/>
      <c r="AW1177" s="51"/>
      <c r="AX1177" s="51"/>
      <c r="AY1177" s="51"/>
      <c r="AZ1177" s="51"/>
      <c r="BA1177" s="51"/>
      <c r="BB1177" s="51"/>
      <c r="BC1177" s="51"/>
      <c r="BD1177" s="51"/>
      <c r="BE1177" s="51"/>
      <c r="BF1177" s="51"/>
      <c r="BG1177" s="51"/>
      <c r="BH1177" s="20"/>
      <c r="BI1177" s="20"/>
      <c r="BJ1177" s="20"/>
      <c r="BK1177" s="20"/>
      <c r="BL1177" s="20"/>
      <c r="BM1177" s="20"/>
      <c r="BN1177" s="20"/>
      <c r="BO1177" s="20"/>
      <c r="BP1177" s="20"/>
      <c r="BQ1177" s="20"/>
      <c r="BR1177" s="20"/>
      <c r="BS1177" s="20"/>
      <c r="BT1177" s="20"/>
      <c r="BU1177" s="20"/>
      <c r="BV1177" s="20"/>
      <c r="BW1177" s="20"/>
      <c r="BX1177" s="20"/>
      <c r="BY1177" s="20"/>
      <c r="BZ1177" s="20"/>
      <c r="CA1177" s="20"/>
      <c r="CB1177" s="20"/>
      <c r="CC1177" s="20"/>
      <c r="CD1177" s="20"/>
      <c r="CE1177" s="20"/>
      <c r="CF1177" s="20"/>
      <c r="CG1177" s="20"/>
      <c r="CH1177" s="20"/>
      <c r="CI1177" s="20"/>
      <c r="CJ1177" s="20"/>
      <c r="CK1177" s="20"/>
      <c r="CL1177" s="20"/>
      <c r="CM1177" s="20"/>
      <c r="CN1177" s="20"/>
      <c r="CO1177" s="20"/>
      <c r="CP1177" s="20"/>
      <c r="CQ1177" s="20"/>
      <c r="CR1177" s="20"/>
      <c r="CS1177" s="20"/>
      <c r="CT1177" s="20"/>
      <c r="CU1177" s="20"/>
      <c r="CV1177" s="20"/>
      <c r="CW1177" s="20"/>
      <c r="CX1177" s="20"/>
      <c r="CY1177" s="20"/>
    </row>
    <row r="1178" spans="1:103" s="11" customFormat="1" ht="14.25">
      <c r="A1178" s="56"/>
      <c r="B1178" s="16"/>
      <c r="C1178" s="49"/>
      <c r="D1178" s="49"/>
      <c r="E1178" s="16"/>
      <c r="F1178" s="59"/>
      <c r="G1178" s="77"/>
      <c r="H1178" s="78"/>
      <c r="I1178" s="49"/>
      <c r="J1178" s="49"/>
      <c r="K1178" s="49"/>
      <c r="L1178" s="49"/>
      <c r="M1178" s="49"/>
      <c r="N1178" s="49"/>
      <c r="O1178" s="51"/>
      <c r="P1178" s="51"/>
      <c r="Q1178" s="51"/>
      <c r="R1178" s="51"/>
      <c r="S1178" s="51"/>
      <c r="T1178" s="51"/>
      <c r="U1178" s="51"/>
      <c r="V1178" s="51"/>
      <c r="W1178" s="51"/>
      <c r="X1178" s="51"/>
      <c r="Y1178" s="51"/>
      <c r="Z1178" s="51"/>
      <c r="AA1178" s="51"/>
      <c r="AB1178" s="51"/>
      <c r="AC1178" s="51"/>
      <c r="AD1178" s="51"/>
      <c r="AE1178" s="51"/>
      <c r="AF1178" s="51"/>
      <c r="AG1178" s="51"/>
      <c r="AH1178" s="51"/>
      <c r="AI1178" s="51"/>
      <c r="AJ1178" s="51"/>
      <c r="AK1178" s="51"/>
      <c r="AL1178" s="51"/>
      <c r="AM1178" s="51"/>
      <c r="AN1178" s="51"/>
      <c r="AO1178" s="51"/>
      <c r="AP1178" s="51"/>
      <c r="AQ1178" s="51"/>
      <c r="AR1178" s="51"/>
      <c r="AS1178" s="51"/>
      <c r="AT1178" s="51"/>
      <c r="AU1178" s="51"/>
      <c r="AV1178" s="51"/>
      <c r="AW1178" s="51"/>
      <c r="AX1178" s="51"/>
      <c r="AY1178" s="51"/>
      <c r="AZ1178" s="51"/>
      <c r="BA1178" s="51"/>
      <c r="BB1178" s="51"/>
      <c r="BC1178" s="51"/>
      <c r="BD1178" s="51"/>
      <c r="BE1178" s="51"/>
      <c r="BF1178" s="51"/>
      <c r="BG1178" s="51"/>
      <c r="BH1178" s="20"/>
      <c r="BI1178" s="20"/>
      <c r="BJ1178" s="20"/>
      <c r="BK1178" s="20"/>
      <c r="BL1178" s="20"/>
      <c r="BM1178" s="20"/>
      <c r="BN1178" s="20"/>
      <c r="BO1178" s="20"/>
      <c r="BP1178" s="20"/>
      <c r="BQ1178" s="20"/>
      <c r="BR1178" s="20"/>
      <c r="BS1178" s="20"/>
      <c r="BT1178" s="20"/>
      <c r="BU1178" s="20"/>
      <c r="BV1178" s="20"/>
      <c r="BW1178" s="20"/>
      <c r="BX1178" s="20"/>
      <c r="BY1178" s="20"/>
      <c r="BZ1178" s="20"/>
      <c r="CA1178" s="20"/>
      <c r="CB1178" s="20"/>
      <c r="CC1178" s="20"/>
      <c r="CD1178" s="20"/>
      <c r="CE1178" s="20"/>
      <c r="CF1178" s="20"/>
      <c r="CG1178" s="20"/>
      <c r="CH1178" s="20"/>
      <c r="CI1178" s="20"/>
      <c r="CJ1178" s="20"/>
      <c r="CK1178" s="20"/>
      <c r="CL1178" s="20"/>
      <c r="CM1178" s="20"/>
      <c r="CN1178" s="20"/>
      <c r="CO1178" s="20"/>
      <c r="CP1178" s="20"/>
      <c r="CQ1178" s="20"/>
      <c r="CR1178" s="20"/>
      <c r="CS1178" s="20"/>
      <c r="CT1178" s="20"/>
      <c r="CU1178" s="20"/>
      <c r="CV1178" s="20"/>
      <c r="CW1178" s="20"/>
      <c r="CX1178" s="20"/>
      <c r="CY1178" s="20"/>
    </row>
    <row r="1179" spans="1:103" s="11" customFormat="1" ht="14.25">
      <c r="A1179" s="56"/>
      <c r="B1179" s="16"/>
      <c r="C1179" s="49"/>
      <c r="D1179" s="49"/>
      <c r="E1179" s="16"/>
      <c r="F1179" s="59"/>
      <c r="G1179" s="77"/>
      <c r="H1179" s="78"/>
      <c r="I1179" s="49"/>
      <c r="J1179" s="49"/>
      <c r="K1179" s="49"/>
      <c r="L1179" s="49"/>
      <c r="M1179" s="49"/>
      <c r="N1179" s="49"/>
      <c r="O1179" s="51"/>
      <c r="P1179" s="51"/>
      <c r="Q1179" s="51"/>
      <c r="R1179" s="51"/>
      <c r="S1179" s="51"/>
      <c r="T1179" s="51"/>
      <c r="U1179" s="51"/>
      <c r="V1179" s="51"/>
      <c r="W1179" s="51"/>
      <c r="X1179" s="51"/>
      <c r="Y1179" s="51"/>
      <c r="Z1179" s="51"/>
      <c r="AA1179" s="51"/>
      <c r="AB1179" s="51"/>
      <c r="AC1179" s="51"/>
      <c r="AD1179" s="51"/>
      <c r="AE1179" s="51"/>
      <c r="AF1179" s="51"/>
      <c r="AG1179" s="51"/>
      <c r="AH1179" s="51"/>
      <c r="AI1179" s="51"/>
      <c r="AJ1179" s="51"/>
      <c r="AK1179" s="51"/>
      <c r="AL1179" s="51"/>
      <c r="AM1179" s="51"/>
      <c r="AN1179" s="51"/>
      <c r="AO1179" s="51"/>
      <c r="AP1179" s="51"/>
      <c r="AQ1179" s="51"/>
      <c r="AR1179" s="51"/>
      <c r="AS1179" s="51"/>
      <c r="AT1179" s="51"/>
      <c r="AU1179" s="51"/>
      <c r="AV1179" s="51"/>
      <c r="AW1179" s="51"/>
      <c r="AX1179" s="51"/>
      <c r="AY1179" s="51"/>
      <c r="AZ1179" s="51"/>
      <c r="BA1179" s="51"/>
      <c r="BB1179" s="51"/>
      <c r="BC1179" s="51"/>
      <c r="BD1179" s="51"/>
      <c r="BE1179" s="51"/>
      <c r="BF1179" s="51"/>
      <c r="BG1179" s="51"/>
      <c r="BH1179" s="20"/>
      <c r="BI1179" s="20"/>
      <c r="BJ1179" s="20"/>
      <c r="BK1179" s="20"/>
      <c r="BL1179" s="20"/>
      <c r="BM1179" s="20"/>
      <c r="BN1179" s="20"/>
      <c r="BO1179" s="20"/>
      <c r="BP1179" s="20"/>
      <c r="BQ1179" s="20"/>
      <c r="BR1179" s="20"/>
      <c r="BS1179" s="20"/>
      <c r="BT1179" s="20"/>
      <c r="BU1179" s="20"/>
      <c r="BV1179" s="20"/>
      <c r="BW1179" s="20"/>
      <c r="BX1179" s="20"/>
      <c r="BY1179" s="20"/>
      <c r="BZ1179" s="20"/>
      <c r="CA1179" s="20"/>
      <c r="CB1179" s="20"/>
      <c r="CC1179" s="20"/>
      <c r="CD1179" s="20"/>
      <c r="CE1179" s="20"/>
      <c r="CF1179" s="20"/>
      <c r="CG1179" s="20"/>
      <c r="CH1179" s="20"/>
      <c r="CI1179" s="20"/>
      <c r="CJ1179" s="20"/>
      <c r="CK1179" s="20"/>
      <c r="CL1179" s="20"/>
      <c r="CM1179" s="20"/>
      <c r="CN1179" s="20"/>
      <c r="CO1179" s="20"/>
      <c r="CP1179" s="20"/>
      <c r="CQ1179" s="20"/>
      <c r="CR1179" s="20"/>
      <c r="CS1179" s="20"/>
      <c r="CT1179" s="20"/>
      <c r="CU1179" s="20"/>
      <c r="CV1179" s="20"/>
      <c r="CW1179" s="20"/>
      <c r="CX1179" s="20"/>
      <c r="CY1179" s="20"/>
    </row>
    <row r="1180" spans="1:103" s="15" customFormat="1" ht="14.25">
      <c r="A1180" s="56"/>
      <c r="B1180" s="16"/>
      <c r="C1180" s="49"/>
      <c r="D1180" s="49"/>
      <c r="E1180" s="16"/>
      <c r="F1180" s="59"/>
      <c r="G1180" s="77"/>
      <c r="H1180" s="78"/>
      <c r="I1180" s="49"/>
      <c r="J1180" s="49"/>
      <c r="K1180" s="49"/>
      <c r="L1180" s="49"/>
      <c r="M1180" s="49"/>
      <c r="N1180" s="49"/>
      <c r="O1180" s="51"/>
      <c r="P1180" s="51"/>
      <c r="Q1180" s="51"/>
      <c r="R1180" s="51"/>
      <c r="S1180" s="51"/>
      <c r="T1180" s="51"/>
      <c r="U1180" s="51"/>
      <c r="V1180" s="51"/>
      <c r="W1180" s="51"/>
      <c r="X1180" s="51"/>
      <c r="Y1180" s="51"/>
      <c r="Z1180" s="51"/>
      <c r="AA1180" s="51"/>
      <c r="AB1180" s="51"/>
      <c r="AC1180" s="51"/>
      <c r="AD1180" s="51"/>
      <c r="AE1180" s="51"/>
      <c r="AF1180" s="51"/>
      <c r="AG1180" s="51"/>
      <c r="AH1180" s="51"/>
      <c r="AI1180" s="51"/>
      <c r="AJ1180" s="51"/>
      <c r="AK1180" s="51"/>
      <c r="AL1180" s="51"/>
      <c r="AM1180" s="51"/>
      <c r="AN1180" s="51"/>
      <c r="AO1180" s="51"/>
      <c r="AP1180" s="51"/>
      <c r="AQ1180" s="51"/>
      <c r="AR1180" s="51"/>
      <c r="AS1180" s="51"/>
      <c r="AT1180" s="51"/>
      <c r="AU1180" s="51"/>
      <c r="AV1180" s="51"/>
      <c r="AW1180" s="51"/>
      <c r="AX1180" s="51"/>
      <c r="AY1180" s="51"/>
      <c r="AZ1180" s="51"/>
      <c r="BA1180" s="51"/>
      <c r="BB1180" s="51"/>
      <c r="BC1180" s="51"/>
      <c r="BD1180" s="51"/>
      <c r="BE1180" s="51"/>
      <c r="BF1180" s="51"/>
      <c r="BG1180" s="51"/>
      <c r="BH1180" s="20"/>
      <c r="BI1180" s="20"/>
      <c r="BJ1180" s="20"/>
      <c r="BK1180" s="20"/>
      <c r="BL1180" s="20"/>
      <c r="BM1180" s="20"/>
      <c r="BN1180" s="20"/>
      <c r="BO1180" s="20"/>
      <c r="BP1180" s="20"/>
      <c r="BQ1180" s="20"/>
      <c r="BR1180" s="20"/>
      <c r="BS1180" s="20"/>
      <c r="BT1180" s="20"/>
      <c r="BU1180" s="20"/>
      <c r="BV1180" s="20"/>
      <c r="BW1180" s="20"/>
      <c r="BX1180" s="20"/>
      <c r="BY1180" s="20"/>
      <c r="BZ1180" s="20"/>
      <c r="CA1180" s="20"/>
      <c r="CB1180" s="20"/>
      <c r="CC1180" s="20"/>
      <c r="CD1180" s="20"/>
      <c r="CE1180" s="20"/>
      <c r="CF1180" s="20"/>
      <c r="CG1180" s="20"/>
      <c r="CH1180" s="20"/>
      <c r="CI1180" s="20"/>
      <c r="CJ1180" s="20"/>
      <c r="CK1180" s="20"/>
      <c r="CL1180" s="20"/>
      <c r="CM1180" s="20"/>
      <c r="CN1180" s="20"/>
      <c r="CO1180" s="20"/>
      <c r="CP1180" s="20"/>
      <c r="CQ1180" s="20"/>
      <c r="CR1180" s="20"/>
      <c r="CS1180" s="20"/>
      <c r="CT1180" s="20"/>
      <c r="CU1180" s="20"/>
      <c r="CV1180" s="20"/>
      <c r="CW1180" s="20"/>
      <c r="CX1180" s="20"/>
      <c r="CY1180" s="20"/>
    </row>
    <row r="1181" spans="1:103" s="17" customFormat="1" ht="15.75">
      <c r="A1181" s="56"/>
      <c r="B1181" s="16"/>
      <c r="C1181" s="49"/>
      <c r="D1181" s="49"/>
      <c r="E1181" s="16"/>
      <c r="F1181" s="59"/>
      <c r="G1181" s="77"/>
      <c r="H1181" s="78"/>
      <c r="I1181" s="49"/>
      <c r="J1181" s="49"/>
      <c r="K1181" s="49"/>
      <c r="L1181" s="49"/>
      <c r="M1181" s="49"/>
      <c r="N1181" s="49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  <c r="AJ1181" s="50"/>
      <c r="AK1181" s="50"/>
      <c r="AL1181" s="50"/>
      <c r="AM1181" s="50"/>
      <c r="AN1181" s="50"/>
      <c r="AO1181" s="50"/>
      <c r="AP1181" s="50"/>
      <c r="AQ1181" s="50"/>
      <c r="AR1181" s="50"/>
      <c r="AS1181" s="50"/>
      <c r="AT1181" s="50"/>
      <c r="AU1181" s="50"/>
      <c r="AV1181" s="50"/>
      <c r="AW1181" s="50"/>
      <c r="AX1181" s="50"/>
      <c r="AY1181" s="50"/>
      <c r="AZ1181" s="50"/>
      <c r="BA1181" s="50"/>
      <c r="BB1181" s="50"/>
      <c r="BC1181" s="50"/>
      <c r="BD1181" s="50"/>
      <c r="BE1181" s="50"/>
      <c r="BF1181" s="50"/>
      <c r="BG1181" s="50"/>
      <c r="BH1181" s="24"/>
      <c r="BI1181" s="24"/>
      <c r="BJ1181" s="24"/>
      <c r="BK1181" s="24"/>
      <c r="BL1181" s="24"/>
      <c r="BM1181" s="24"/>
      <c r="BN1181" s="24"/>
      <c r="BO1181" s="24"/>
      <c r="BP1181" s="24"/>
      <c r="BQ1181" s="24"/>
      <c r="BR1181" s="24"/>
      <c r="BS1181" s="24"/>
      <c r="BT1181" s="24"/>
      <c r="BU1181" s="24"/>
      <c r="BV1181" s="24"/>
      <c r="BW1181" s="24"/>
      <c r="BX1181" s="24"/>
      <c r="BY1181" s="24"/>
      <c r="BZ1181" s="24"/>
      <c r="CA1181" s="24"/>
      <c r="CB1181" s="24"/>
      <c r="CC1181" s="24"/>
      <c r="CD1181" s="24"/>
      <c r="CE1181" s="24"/>
      <c r="CF1181" s="24"/>
      <c r="CG1181" s="24"/>
      <c r="CH1181" s="24"/>
      <c r="CI1181" s="24"/>
      <c r="CJ1181" s="24"/>
      <c r="CK1181" s="24"/>
      <c r="CL1181" s="24"/>
      <c r="CM1181" s="24"/>
      <c r="CN1181" s="24"/>
      <c r="CO1181" s="24"/>
      <c r="CP1181" s="24"/>
      <c r="CQ1181" s="24"/>
      <c r="CR1181" s="24"/>
      <c r="CS1181" s="24"/>
      <c r="CT1181" s="24"/>
      <c r="CU1181" s="24"/>
      <c r="CV1181" s="24"/>
      <c r="CW1181" s="24"/>
      <c r="CX1181" s="24"/>
      <c r="CY1181" s="24"/>
    </row>
    <row r="1182" spans="1:103" s="17" customFormat="1" ht="15.75">
      <c r="A1182" s="56"/>
      <c r="B1182" s="16"/>
      <c r="C1182" s="49"/>
      <c r="D1182" s="49"/>
      <c r="E1182" s="16"/>
      <c r="F1182" s="59"/>
      <c r="G1182" s="77"/>
      <c r="H1182" s="78"/>
      <c r="I1182" s="49"/>
      <c r="J1182" s="49"/>
      <c r="K1182" s="49"/>
      <c r="L1182" s="49"/>
      <c r="M1182" s="49"/>
      <c r="N1182" s="49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  <c r="AJ1182" s="50"/>
      <c r="AK1182" s="50"/>
      <c r="AL1182" s="50"/>
      <c r="AM1182" s="50"/>
      <c r="AN1182" s="50"/>
      <c r="AO1182" s="50"/>
      <c r="AP1182" s="50"/>
      <c r="AQ1182" s="50"/>
      <c r="AR1182" s="50"/>
      <c r="AS1182" s="50"/>
      <c r="AT1182" s="50"/>
      <c r="AU1182" s="50"/>
      <c r="AV1182" s="50"/>
      <c r="AW1182" s="50"/>
      <c r="AX1182" s="50"/>
      <c r="AY1182" s="50"/>
      <c r="AZ1182" s="50"/>
      <c r="BA1182" s="50"/>
      <c r="BB1182" s="50"/>
      <c r="BC1182" s="50"/>
      <c r="BD1182" s="50"/>
      <c r="BE1182" s="50"/>
      <c r="BF1182" s="50"/>
      <c r="BG1182" s="50"/>
      <c r="BH1182" s="24"/>
      <c r="BI1182" s="24"/>
      <c r="BJ1182" s="24"/>
      <c r="BK1182" s="24"/>
      <c r="BL1182" s="24"/>
      <c r="BM1182" s="24"/>
      <c r="BN1182" s="24"/>
      <c r="BO1182" s="24"/>
      <c r="BP1182" s="24"/>
      <c r="BQ1182" s="24"/>
      <c r="BR1182" s="24"/>
      <c r="BS1182" s="24"/>
      <c r="BT1182" s="24"/>
      <c r="BU1182" s="24"/>
      <c r="BV1182" s="24"/>
      <c r="BW1182" s="24"/>
      <c r="BX1182" s="24"/>
      <c r="BY1182" s="24"/>
      <c r="BZ1182" s="24"/>
      <c r="CA1182" s="24"/>
      <c r="CB1182" s="24"/>
      <c r="CC1182" s="24"/>
      <c r="CD1182" s="24"/>
      <c r="CE1182" s="24"/>
      <c r="CF1182" s="24"/>
      <c r="CG1182" s="24"/>
      <c r="CH1182" s="24"/>
      <c r="CI1182" s="24"/>
      <c r="CJ1182" s="24"/>
      <c r="CK1182" s="24"/>
      <c r="CL1182" s="24"/>
      <c r="CM1182" s="24"/>
      <c r="CN1182" s="24"/>
      <c r="CO1182" s="24"/>
      <c r="CP1182" s="24"/>
      <c r="CQ1182" s="24"/>
      <c r="CR1182" s="24"/>
      <c r="CS1182" s="24"/>
      <c r="CT1182" s="24"/>
      <c r="CU1182" s="24"/>
      <c r="CV1182" s="24"/>
      <c r="CW1182" s="24"/>
      <c r="CX1182" s="24"/>
      <c r="CY1182" s="24"/>
    </row>
    <row r="1183" spans="1:103" s="17" customFormat="1" ht="15.75">
      <c r="A1183" s="56"/>
      <c r="B1183" s="16"/>
      <c r="C1183" s="49"/>
      <c r="D1183" s="49"/>
      <c r="E1183" s="16"/>
      <c r="F1183" s="59"/>
      <c r="G1183" s="77"/>
      <c r="H1183" s="78"/>
      <c r="I1183" s="49"/>
      <c r="J1183" s="49"/>
      <c r="K1183" s="49"/>
      <c r="L1183" s="49"/>
      <c r="M1183" s="49"/>
      <c r="N1183" s="49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  <c r="AJ1183" s="50"/>
      <c r="AK1183" s="50"/>
      <c r="AL1183" s="50"/>
      <c r="AM1183" s="50"/>
      <c r="AN1183" s="50"/>
      <c r="AO1183" s="50"/>
      <c r="AP1183" s="50"/>
      <c r="AQ1183" s="50"/>
      <c r="AR1183" s="50"/>
      <c r="AS1183" s="50"/>
      <c r="AT1183" s="50"/>
      <c r="AU1183" s="50"/>
      <c r="AV1183" s="50"/>
      <c r="AW1183" s="50"/>
      <c r="AX1183" s="50"/>
      <c r="AY1183" s="50"/>
      <c r="AZ1183" s="50"/>
      <c r="BA1183" s="50"/>
      <c r="BB1183" s="50"/>
      <c r="BC1183" s="50"/>
      <c r="BD1183" s="50"/>
      <c r="BE1183" s="50"/>
      <c r="BF1183" s="50"/>
      <c r="BG1183" s="50"/>
      <c r="BH1183" s="24"/>
      <c r="BI1183" s="24"/>
      <c r="BJ1183" s="24"/>
      <c r="BK1183" s="24"/>
      <c r="BL1183" s="24"/>
      <c r="BM1183" s="24"/>
      <c r="BN1183" s="24"/>
      <c r="BO1183" s="24"/>
      <c r="BP1183" s="24"/>
      <c r="BQ1183" s="24"/>
      <c r="BR1183" s="24"/>
      <c r="BS1183" s="24"/>
      <c r="BT1183" s="24"/>
      <c r="BU1183" s="24"/>
      <c r="BV1183" s="24"/>
      <c r="BW1183" s="24"/>
      <c r="BX1183" s="24"/>
      <c r="BY1183" s="24"/>
      <c r="BZ1183" s="24"/>
      <c r="CA1183" s="24"/>
      <c r="CB1183" s="24"/>
      <c r="CC1183" s="24"/>
      <c r="CD1183" s="24"/>
      <c r="CE1183" s="24"/>
      <c r="CF1183" s="24"/>
      <c r="CG1183" s="24"/>
      <c r="CH1183" s="24"/>
      <c r="CI1183" s="24"/>
      <c r="CJ1183" s="24"/>
      <c r="CK1183" s="24"/>
      <c r="CL1183" s="24"/>
      <c r="CM1183" s="24"/>
      <c r="CN1183" s="24"/>
      <c r="CO1183" s="24"/>
      <c r="CP1183" s="24"/>
      <c r="CQ1183" s="24"/>
      <c r="CR1183" s="24"/>
      <c r="CS1183" s="24"/>
      <c r="CT1183" s="24"/>
      <c r="CU1183" s="24"/>
      <c r="CV1183" s="24"/>
      <c r="CW1183" s="24"/>
      <c r="CX1183" s="24"/>
      <c r="CY1183" s="24"/>
    </row>
    <row r="1184" spans="1:103" s="17" customFormat="1" ht="15.75">
      <c r="A1184" s="56"/>
      <c r="B1184" s="16"/>
      <c r="C1184" s="49"/>
      <c r="D1184" s="49"/>
      <c r="E1184" s="16"/>
      <c r="F1184" s="59"/>
      <c r="G1184" s="77"/>
      <c r="H1184" s="78"/>
      <c r="I1184" s="49"/>
      <c r="J1184" s="49"/>
      <c r="K1184" s="49"/>
      <c r="L1184" s="49"/>
      <c r="M1184" s="49"/>
      <c r="N1184" s="49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  <c r="AJ1184" s="50"/>
      <c r="AK1184" s="50"/>
      <c r="AL1184" s="50"/>
      <c r="AM1184" s="50"/>
      <c r="AN1184" s="50"/>
      <c r="AO1184" s="50"/>
      <c r="AP1184" s="50"/>
      <c r="AQ1184" s="50"/>
      <c r="AR1184" s="50"/>
      <c r="AS1184" s="50"/>
      <c r="AT1184" s="50"/>
      <c r="AU1184" s="50"/>
      <c r="AV1184" s="50"/>
      <c r="AW1184" s="50"/>
      <c r="AX1184" s="50"/>
      <c r="AY1184" s="50"/>
      <c r="AZ1184" s="50"/>
      <c r="BA1184" s="50"/>
      <c r="BB1184" s="50"/>
      <c r="BC1184" s="50"/>
      <c r="BD1184" s="50"/>
      <c r="BE1184" s="50"/>
      <c r="BF1184" s="50"/>
      <c r="BG1184" s="50"/>
      <c r="BH1184" s="24"/>
      <c r="BI1184" s="24"/>
      <c r="BJ1184" s="24"/>
      <c r="BK1184" s="24"/>
      <c r="BL1184" s="24"/>
      <c r="BM1184" s="24"/>
      <c r="BN1184" s="24"/>
      <c r="BO1184" s="24"/>
      <c r="BP1184" s="24"/>
      <c r="BQ1184" s="24"/>
      <c r="BR1184" s="24"/>
      <c r="BS1184" s="24"/>
      <c r="BT1184" s="24"/>
      <c r="BU1184" s="24"/>
      <c r="BV1184" s="24"/>
      <c r="BW1184" s="24"/>
      <c r="BX1184" s="24"/>
      <c r="BY1184" s="24"/>
      <c r="BZ1184" s="24"/>
      <c r="CA1184" s="24"/>
      <c r="CB1184" s="24"/>
      <c r="CC1184" s="24"/>
      <c r="CD1184" s="24"/>
      <c r="CE1184" s="24"/>
      <c r="CF1184" s="24"/>
      <c r="CG1184" s="24"/>
      <c r="CH1184" s="24"/>
      <c r="CI1184" s="24"/>
      <c r="CJ1184" s="24"/>
      <c r="CK1184" s="24"/>
      <c r="CL1184" s="24"/>
      <c r="CM1184" s="24"/>
      <c r="CN1184" s="24"/>
      <c r="CO1184" s="24"/>
      <c r="CP1184" s="24"/>
      <c r="CQ1184" s="24"/>
      <c r="CR1184" s="24"/>
      <c r="CS1184" s="24"/>
      <c r="CT1184" s="24"/>
      <c r="CU1184" s="24"/>
      <c r="CV1184" s="24"/>
      <c r="CW1184" s="24"/>
      <c r="CX1184" s="24"/>
      <c r="CY1184" s="24"/>
    </row>
    <row r="1185" spans="1:103" s="17" customFormat="1" ht="15.75">
      <c r="A1185" s="56"/>
      <c r="B1185" s="16"/>
      <c r="C1185" s="49"/>
      <c r="D1185" s="49"/>
      <c r="E1185" s="16"/>
      <c r="F1185" s="59"/>
      <c r="G1185" s="77"/>
      <c r="H1185" s="78"/>
      <c r="I1185" s="49"/>
      <c r="J1185" s="49"/>
      <c r="K1185" s="49"/>
      <c r="L1185" s="49"/>
      <c r="M1185" s="49"/>
      <c r="N1185" s="49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  <c r="AJ1185" s="50"/>
      <c r="AK1185" s="50"/>
      <c r="AL1185" s="50"/>
      <c r="AM1185" s="50"/>
      <c r="AN1185" s="50"/>
      <c r="AO1185" s="50"/>
      <c r="AP1185" s="50"/>
      <c r="AQ1185" s="50"/>
      <c r="AR1185" s="50"/>
      <c r="AS1185" s="50"/>
      <c r="AT1185" s="50"/>
      <c r="AU1185" s="50"/>
      <c r="AV1185" s="50"/>
      <c r="AW1185" s="50"/>
      <c r="AX1185" s="50"/>
      <c r="AY1185" s="50"/>
      <c r="AZ1185" s="50"/>
      <c r="BA1185" s="50"/>
      <c r="BB1185" s="50"/>
      <c r="BC1185" s="50"/>
      <c r="BD1185" s="50"/>
      <c r="BE1185" s="50"/>
      <c r="BF1185" s="50"/>
      <c r="BG1185" s="50"/>
      <c r="BH1185" s="24"/>
      <c r="BI1185" s="24"/>
      <c r="BJ1185" s="24"/>
      <c r="BK1185" s="24"/>
      <c r="BL1185" s="24"/>
      <c r="BM1185" s="24"/>
      <c r="BN1185" s="24"/>
      <c r="BO1185" s="24"/>
      <c r="BP1185" s="24"/>
      <c r="BQ1185" s="24"/>
      <c r="BR1185" s="24"/>
      <c r="BS1185" s="24"/>
      <c r="BT1185" s="24"/>
      <c r="BU1185" s="24"/>
      <c r="BV1185" s="24"/>
      <c r="BW1185" s="24"/>
      <c r="BX1185" s="24"/>
      <c r="BY1185" s="24"/>
      <c r="BZ1185" s="24"/>
      <c r="CA1185" s="24"/>
      <c r="CB1185" s="24"/>
      <c r="CC1185" s="24"/>
      <c r="CD1185" s="24"/>
      <c r="CE1185" s="24"/>
      <c r="CF1185" s="24"/>
      <c r="CG1185" s="24"/>
      <c r="CH1185" s="24"/>
      <c r="CI1185" s="24"/>
      <c r="CJ1185" s="24"/>
      <c r="CK1185" s="24"/>
      <c r="CL1185" s="24"/>
      <c r="CM1185" s="24"/>
      <c r="CN1185" s="24"/>
      <c r="CO1185" s="24"/>
      <c r="CP1185" s="24"/>
      <c r="CQ1185" s="24"/>
      <c r="CR1185" s="24"/>
      <c r="CS1185" s="24"/>
      <c r="CT1185" s="24"/>
      <c r="CU1185" s="24"/>
      <c r="CV1185" s="24"/>
      <c r="CW1185" s="24"/>
      <c r="CX1185" s="24"/>
      <c r="CY1185" s="24"/>
    </row>
    <row r="1186" spans="1:103" s="17" customFormat="1" ht="15.75">
      <c r="A1186" s="56"/>
      <c r="B1186" s="16"/>
      <c r="C1186" s="49"/>
      <c r="D1186" s="49"/>
      <c r="E1186" s="16"/>
      <c r="F1186" s="59"/>
      <c r="G1186" s="77"/>
      <c r="H1186" s="78"/>
      <c r="I1186" s="49"/>
      <c r="J1186" s="49"/>
      <c r="K1186" s="49"/>
      <c r="L1186" s="49"/>
      <c r="M1186" s="49"/>
      <c r="N1186" s="49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  <c r="AJ1186" s="50"/>
      <c r="AK1186" s="50"/>
      <c r="AL1186" s="50"/>
      <c r="AM1186" s="50"/>
      <c r="AN1186" s="50"/>
      <c r="AO1186" s="50"/>
      <c r="AP1186" s="50"/>
      <c r="AQ1186" s="50"/>
      <c r="AR1186" s="50"/>
      <c r="AS1186" s="50"/>
      <c r="AT1186" s="50"/>
      <c r="AU1186" s="50"/>
      <c r="AV1186" s="50"/>
      <c r="AW1186" s="50"/>
      <c r="AX1186" s="50"/>
      <c r="AY1186" s="50"/>
      <c r="AZ1186" s="50"/>
      <c r="BA1186" s="50"/>
      <c r="BB1186" s="50"/>
      <c r="BC1186" s="50"/>
      <c r="BD1186" s="50"/>
      <c r="BE1186" s="50"/>
      <c r="BF1186" s="50"/>
      <c r="BG1186" s="50"/>
      <c r="BH1186" s="24"/>
      <c r="BI1186" s="24"/>
      <c r="BJ1186" s="24"/>
      <c r="BK1186" s="24"/>
      <c r="BL1186" s="24"/>
      <c r="BM1186" s="24"/>
      <c r="BN1186" s="24"/>
      <c r="BO1186" s="24"/>
      <c r="BP1186" s="24"/>
      <c r="BQ1186" s="24"/>
      <c r="BR1186" s="24"/>
      <c r="BS1186" s="24"/>
      <c r="BT1186" s="24"/>
      <c r="BU1186" s="24"/>
      <c r="BV1186" s="24"/>
      <c r="BW1186" s="24"/>
      <c r="BX1186" s="24"/>
      <c r="BY1186" s="24"/>
      <c r="BZ1186" s="24"/>
      <c r="CA1186" s="24"/>
      <c r="CB1186" s="24"/>
      <c r="CC1186" s="24"/>
      <c r="CD1186" s="24"/>
      <c r="CE1186" s="24"/>
      <c r="CF1186" s="24"/>
      <c r="CG1186" s="24"/>
      <c r="CH1186" s="24"/>
      <c r="CI1186" s="24"/>
      <c r="CJ1186" s="24"/>
      <c r="CK1186" s="24"/>
      <c r="CL1186" s="24"/>
      <c r="CM1186" s="24"/>
      <c r="CN1186" s="24"/>
      <c r="CO1186" s="24"/>
      <c r="CP1186" s="24"/>
      <c r="CQ1186" s="24"/>
      <c r="CR1186" s="24"/>
      <c r="CS1186" s="24"/>
      <c r="CT1186" s="24"/>
      <c r="CU1186" s="24"/>
      <c r="CV1186" s="24"/>
      <c r="CW1186" s="24"/>
      <c r="CX1186" s="24"/>
      <c r="CY1186" s="24"/>
    </row>
    <row r="1187" spans="1:103" s="17" customFormat="1" ht="15.75">
      <c r="A1187" s="56"/>
      <c r="B1187" s="16"/>
      <c r="C1187" s="49"/>
      <c r="D1187" s="49"/>
      <c r="E1187" s="16"/>
      <c r="F1187" s="59"/>
      <c r="G1187" s="77"/>
      <c r="H1187" s="78"/>
      <c r="I1187" s="49"/>
      <c r="J1187" s="49"/>
      <c r="K1187" s="49"/>
      <c r="L1187" s="49"/>
      <c r="M1187" s="49"/>
      <c r="N1187" s="49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  <c r="AJ1187" s="50"/>
      <c r="AK1187" s="50"/>
      <c r="AL1187" s="50"/>
      <c r="AM1187" s="50"/>
      <c r="AN1187" s="50"/>
      <c r="AO1187" s="50"/>
      <c r="AP1187" s="50"/>
      <c r="AQ1187" s="50"/>
      <c r="AR1187" s="50"/>
      <c r="AS1187" s="50"/>
      <c r="AT1187" s="50"/>
      <c r="AU1187" s="50"/>
      <c r="AV1187" s="50"/>
      <c r="AW1187" s="50"/>
      <c r="AX1187" s="50"/>
      <c r="AY1187" s="50"/>
      <c r="AZ1187" s="50"/>
      <c r="BA1187" s="50"/>
      <c r="BB1187" s="50"/>
      <c r="BC1187" s="50"/>
      <c r="BD1187" s="50"/>
      <c r="BE1187" s="50"/>
      <c r="BF1187" s="50"/>
      <c r="BG1187" s="50"/>
      <c r="BH1187" s="24"/>
      <c r="BI1187" s="24"/>
      <c r="BJ1187" s="24"/>
      <c r="BK1187" s="24"/>
      <c r="BL1187" s="24"/>
      <c r="BM1187" s="24"/>
      <c r="BN1187" s="24"/>
      <c r="BO1187" s="24"/>
      <c r="BP1187" s="24"/>
      <c r="BQ1187" s="24"/>
      <c r="BR1187" s="24"/>
      <c r="BS1187" s="24"/>
      <c r="BT1187" s="24"/>
      <c r="BU1187" s="24"/>
      <c r="BV1187" s="24"/>
      <c r="BW1187" s="24"/>
      <c r="BX1187" s="24"/>
      <c r="BY1187" s="24"/>
      <c r="BZ1187" s="24"/>
      <c r="CA1187" s="24"/>
      <c r="CB1187" s="24"/>
      <c r="CC1187" s="24"/>
      <c r="CD1187" s="24"/>
      <c r="CE1187" s="24"/>
      <c r="CF1187" s="24"/>
      <c r="CG1187" s="24"/>
      <c r="CH1187" s="24"/>
      <c r="CI1187" s="24"/>
      <c r="CJ1187" s="24"/>
      <c r="CK1187" s="24"/>
      <c r="CL1187" s="24"/>
      <c r="CM1187" s="24"/>
      <c r="CN1187" s="24"/>
      <c r="CO1187" s="24"/>
      <c r="CP1187" s="24"/>
      <c r="CQ1187" s="24"/>
      <c r="CR1187" s="24"/>
      <c r="CS1187" s="24"/>
      <c r="CT1187" s="24"/>
      <c r="CU1187" s="24"/>
      <c r="CV1187" s="24"/>
      <c r="CW1187" s="24"/>
      <c r="CX1187" s="24"/>
      <c r="CY1187" s="24"/>
    </row>
    <row r="1188" spans="1:103" s="17" customFormat="1" ht="15.75">
      <c r="A1188" s="56"/>
      <c r="B1188" s="16"/>
      <c r="C1188" s="49"/>
      <c r="D1188" s="49"/>
      <c r="E1188" s="16"/>
      <c r="F1188" s="59"/>
      <c r="G1188" s="77"/>
      <c r="H1188" s="78"/>
      <c r="I1188" s="49"/>
      <c r="J1188" s="49"/>
      <c r="K1188" s="49"/>
      <c r="L1188" s="49"/>
      <c r="M1188" s="49"/>
      <c r="N1188" s="49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  <c r="AJ1188" s="50"/>
      <c r="AK1188" s="50"/>
      <c r="AL1188" s="50"/>
      <c r="AM1188" s="50"/>
      <c r="AN1188" s="50"/>
      <c r="AO1188" s="50"/>
      <c r="AP1188" s="50"/>
      <c r="AQ1188" s="50"/>
      <c r="AR1188" s="50"/>
      <c r="AS1188" s="50"/>
      <c r="AT1188" s="50"/>
      <c r="AU1188" s="50"/>
      <c r="AV1188" s="50"/>
      <c r="AW1188" s="50"/>
      <c r="AX1188" s="50"/>
      <c r="AY1188" s="50"/>
      <c r="AZ1188" s="50"/>
      <c r="BA1188" s="50"/>
      <c r="BB1188" s="50"/>
      <c r="BC1188" s="50"/>
      <c r="BD1188" s="50"/>
      <c r="BE1188" s="50"/>
      <c r="BF1188" s="50"/>
      <c r="BG1188" s="50"/>
      <c r="BH1188" s="24"/>
      <c r="BI1188" s="24"/>
      <c r="BJ1188" s="24"/>
      <c r="BK1188" s="24"/>
      <c r="BL1188" s="24"/>
      <c r="BM1188" s="24"/>
      <c r="BN1188" s="24"/>
      <c r="BO1188" s="24"/>
      <c r="BP1188" s="24"/>
      <c r="BQ1188" s="24"/>
      <c r="BR1188" s="24"/>
      <c r="BS1188" s="24"/>
      <c r="BT1188" s="24"/>
      <c r="BU1188" s="24"/>
      <c r="BV1188" s="24"/>
      <c r="BW1188" s="24"/>
      <c r="BX1188" s="24"/>
      <c r="BY1188" s="24"/>
      <c r="BZ1188" s="24"/>
      <c r="CA1188" s="24"/>
      <c r="CB1188" s="24"/>
      <c r="CC1188" s="24"/>
      <c r="CD1188" s="24"/>
      <c r="CE1188" s="24"/>
      <c r="CF1188" s="24"/>
      <c r="CG1188" s="24"/>
      <c r="CH1188" s="24"/>
      <c r="CI1188" s="24"/>
      <c r="CJ1188" s="24"/>
      <c r="CK1188" s="24"/>
      <c r="CL1188" s="24"/>
      <c r="CM1188" s="24"/>
      <c r="CN1188" s="24"/>
      <c r="CO1188" s="24"/>
      <c r="CP1188" s="24"/>
      <c r="CQ1188" s="24"/>
      <c r="CR1188" s="24"/>
      <c r="CS1188" s="24"/>
      <c r="CT1188" s="24"/>
      <c r="CU1188" s="24"/>
      <c r="CV1188" s="24"/>
      <c r="CW1188" s="24"/>
      <c r="CX1188" s="24"/>
      <c r="CY1188" s="24"/>
    </row>
    <row r="1189" spans="1:103" s="17" customFormat="1" ht="15.75">
      <c r="A1189" s="56"/>
      <c r="B1189" s="16"/>
      <c r="C1189" s="49"/>
      <c r="D1189" s="49"/>
      <c r="E1189" s="16"/>
      <c r="F1189" s="59"/>
      <c r="G1189" s="77"/>
      <c r="H1189" s="78"/>
      <c r="I1189" s="49"/>
      <c r="J1189" s="49"/>
      <c r="K1189" s="49"/>
      <c r="L1189" s="49"/>
      <c r="M1189" s="49"/>
      <c r="N1189" s="49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  <c r="AJ1189" s="50"/>
      <c r="AK1189" s="50"/>
      <c r="AL1189" s="50"/>
      <c r="AM1189" s="50"/>
      <c r="AN1189" s="50"/>
      <c r="AO1189" s="50"/>
      <c r="AP1189" s="50"/>
      <c r="AQ1189" s="50"/>
      <c r="AR1189" s="50"/>
      <c r="AS1189" s="50"/>
      <c r="AT1189" s="50"/>
      <c r="AU1189" s="50"/>
      <c r="AV1189" s="50"/>
      <c r="AW1189" s="50"/>
      <c r="AX1189" s="50"/>
      <c r="AY1189" s="50"/>
      <c r="AZ1189" s="50"/>
      <c r="BA1189" s="50"/>
      <c r="BB1189" s="50"/>
      <c r="BC1189" s="50"/>
      <c r="BD1189" s="50"/>
      <c r="BE1189" s="50"/>
      <c r="BF1189" s="50"/>
      <c r="BG1189" s="50"/>
      <c r="BH1189" s="24"/>
      <c r="BI1189" s="24"/>
      <c r="BJ1189" s="24"/>
      <c r="BK1189" s="24"/>
      <c r="BL1189" s="24"/>
      <c r="BM1189" s="24"/>
      <c r="BN1189" s="24"/>
      <c r="BO1189" s="24"/>
      <c r="BP1189" s="24"/>
      <c r="BQ1189" s="24"/>
      <c r="BR1189" s="24"/>
      <c r="BS1189" s="24"/>
      <c r="BT1189" s="24"/>
      <c r="BU1189" s="24"/>
      <c r="BV1189" s="24"/>
      <c r="BW1189" s="24"/>
      <c r="BX1189" s="24"/>
      <c r="BY1189" s="24"/>
      <c r="BZ1189" s="24"/>
      <c r="CA1189" s="24"/>
      <c r="CB1189" s="24"/>
      <c r="CC1189" s="24"/>
      <c r="CD1189" s="24"/>
      <c r="CE1189" s="24"/>
      <c r="CF1189" s="24"/>
      <c r="CG1189" s="24"/>
      <c r="CH1189" s="24"/>
      <c r="CI1189" s="24"/>
      <c r="CJ1189" s="24"/>
      <c r="CK1189" s="24"/>
      <c r="CL1189" s="24"/>
      <c r="CM1189" s="24"/>
      <c r="CN1189" s="24"/>
      <c r="CO1189" s="24"/>
      <c r="CP1189" s="24"/>
      <c r="CQ1189" s="24"/>
      <c r="CR1189" s="24"/>
      <c r="CS1189" s="24"/>
      <c r="CT1189" s="24"/>
      <c r="CU1189" s="24"/>
      <c r="CV1189" s="24"/>
      <c r="CW1189" s="24"/>
      <c r="CX1189" s="24"/>
      <c r="CY1189" s="24"/>
    </row>
    <row r="1190" spans="1:103" s="17" customFormat="1" ht="15.75">
      <c r="A1190" s="56"/>
      <c r="B1190" s="16"/>
      <c r="C1190" s="49"/>
      <c r="D1190" s="49"/>
      <c r="E1190" s="16"/>
      <c r="F1190" s="59"/>
      <c r="G1190" s="77"/>
      <c r="H1190" s="78"/>
      <c r="I1190" s="49"/>
      <c r="J1190" s="49"/>
      <c r="K1190" s="49"/>
      <c r="L1190" s="49"/>
      <c r="M1190" s="49"/>
      <c r="N1190" s="49"/>
      <c r="O1190" s="50"/>
      <c r="P1190" s="50"/>
      <c r="Q1190" s="50"/>
      <c r="R1190" s="50"/>
      <c r="S1190" s="50"/>
      <c r="T1190" s="50"/>
      <c r="U1190" s="50"/>
      <c r="V1190" s="50"/>
      <c r="W1190" s="50"/>
      <c r="X1190" s="50"/>
      <c r="Y1190" s="50"/>
      <c r="Z1190" s="50"/>
      <c r="AA1190" s="50"/>
      <c r="AB1190" s="50"/>
      <c r="AC1190" s="50"/>
      <c r="AD1190" s="50"/>
      <c r="AE1190" s="50"/>
      <c r="AF1190" s="50"/>
      <c r="AG1190" s="50"/>
      <c r="AH1190" s="50"/>
      <c r="AI1190" s="50"/>
      <c r="AJ1190" s="50"/>
      <c r="AK1190" s="50"/>
      <c r="AL1190" s="50"/>
      <c r="AM1190" s="50"/>
      <c r="AN1190" s="50"/>
      <c r="AO1190" s="50"/>
      <c r="AP1190" s="50"/>
      <c r="AQ1190" s="50"/>
      <c r="AR1190" s="50"/>
      <c r="AS1190" s="50"/>
      <c r="AT1190" s="50"/>
      <c r="AU1190" s="50"/>
      <c r="AV1190" s="50"/>
      <c r="AW1190" s="50"/>
      <c r="AX1190" s="50"/>
      <c r="AY1190" s="50"/>
      <c r="AZ1190" s="50"/>
      <c r="BA1190" s="50"/>
      <c r="BB1190" s="50"/>
      <c r="BC1190" s="50"/>
      <c r="BD1190" s="50"/>
      <c r="BE1190" s="50"/>
      <c r="BF1190" s="50"/>
      <c r="BG1190" s="50"/>
      <c r="BH1190" s="24"/>
      <c r="BI1190" s="24"/>
      <c r="BJ1190" s="24"/>
      <c r="BK1190" s="24"/>
      <c r="BL1190" s="24"/>
      <c r="BM1190" s="24"/>
      <c r="BN1190" s="24"/>
      <c r="BO1190" s="24"/>
      <c r="BP1190" s="24"/>
      <c r="BQ1190" s="24"/>
      <c r="BR1190" s="24"/>
      <c r="BS1190" s="24"/>
      <c r="BT1190" s="24"/>
      <c r="BU1190" s="24"/>
      <c r="BV1190" s="24"/>
      <c r="BW1190" s="24"/>
      <c r="BX1190" s="24"/>
      <c r="BY1190" s="24"/>
      <c r="BZ1190" s="24"/>
      <c r="CA1190" s="24"/>
      <c r="CB1190" s="24"/>
      <c r="CC1190" s="24"/>
      <c r="CD1190" s="24"/>
      <c r="CE1190" s="24"/>
      <c r="CF1190" s="24"/>
      <c r="CG1190" s="24"/>
      <c r="CH1190" s="24"/>
      <c r="CI1190" s="24"/>
      <c r="CJ1190" s="24"/>
      <c r="CK1190" s="24"/>
      <c r="CL1190" s="24"/>
      <c r="CM1190" s="24"/>
      <c r="CN1190" s="24"/>
      <c r="CO1190" s="24"/>
      <c r="CP1190" s="24"/>
      <c r="CQ1190" s="24"/>
      <c r="CR1190" s="24"/>
      <c r="CS1190" s="24"/>
      <c r="CT1190" s="24"/>
      <c r="CU1190" s="24"/>
      <c r="CV1190" s="24"/>
      <c r="CW1190" s="24"/>
      <c r="CX1190" s="24"/>
      <c r="CY1190" s="24"/>
    </row>
    <row r="1191" spans="1:103" s="17" customFormat="1" ht="15.75">
      <c r="A1191" s="56"/>
      <c r="B1191" s="16"/>
      <c r="C1191" s="49"/>
      <c r="D1191" s="49"/>
      <c r="E1191" s="16"/>
      <c r="F1191" s="59"/>
      <c r="G1191" s="77"/>
      <c r="H1191" s="78"/>
      <c r="I1191" s="49"/>
      <c r="J1191" s="49"/>
      <c r="K1191" s="49"/>
      <c r="L1191" s="49"/>
      <c r="M1191" s="49"/>
      <c r="N1191" s="49"/>
      <c r="O1191" s="50"/>
      <c r="P1191" s="50"/>
      <c r="Q1191" s="50"/>
      <c r="R1191" s="50"/>
      <c r="S1191" s="50"/>
      <c r="T1191" s="50"/>
      <c r="U1191" s="50"/>
      <c r="V1191" s="50"/>
      <c r="W1191" s="50"/>
      <c r="X1191" s="50"/>
      <c r="Y1191" s="50"/>
      <c r="Z1191" s="50"/>
      <c r="AA1191" s="50"/>
      <c r="AB1191" s="50"/>
      <c r="AC1191" s="50"/>
      <c r="AD1191" s="50"/>
      <c r="AE1191" s="50"/>
      <c r="AF1191" s="50"/>
      <c r="AG1191" s="50"/>
      <c r="AH1191" s="50"/>
      <c r="AI1191" s="50"/>
      <c r="AJ1191" s="50"/>
      <c r="AK1191" s="50"/>
      <c r="AL1191" s="50"/>
      <c r="AM1191" s="50"/>
      <c r="AN1191" s="50"/>
      <c r="AO1191" s="50"/>
      <c r="AP1191" s="50"/>
      <c r="AQ1191" s="50"/>
      <c r="AR1191" s="50"/>
      <c r="AS1191" s="50"/>
      <c r="AT1191" s="50"/>
      <c r="AU1191" s="50"/>
      <c r="AV1191" s="50"/>
      <c r="AW1191" s="50"/>
      <c r="AX1191" s="50"/>
      <c r="AY1191" s="50"/>
      <c r="AZ1191" s="50"/>
      <c r="BA1191" s="50"/>
      <c r="BB1191" s="50"/>
      <c r="BC1191" s="50"/>
      <c r="BD1191" s="50"/>
      <c r="BE1191" s="50"/>
      <c r="BF1191" s="50"/>
      <c r="BG1191" s="50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  <c r="BS1191" s="24"/>
      <c r="BT1191" s="24"/>
      <c r="BU1191" s="24"/>
      <c r="BV1191" s="24"/>
      <c r="BW1191" s="24"/>
      <c r="BX1191" s="24"/>
      <c r="BY1191" s="24"/>
      <c r="BZ1191" s="24"/>
      <c r="CA1191" s="24"/>
      <c r="CB1191" s="24"/>
      <c r="CC1191" s="24"/>
      <c r="CD1191" s="24"/>
      <c r="CE1191" s="24"/>
      <c r="CF1191" s="24"/>
      <c r="CG1191" s="24"/>
      <c r="CH1191" s="24"/>
      <c r="CI1191" s="24"/>
      <c r="CJ1191" s="24"/>
      <c r="CK1191" s="24"/>
      <c r="CL1191" s="24"/>
      <c r="CM1191" s="24"/>
      <c r="CN1191" s="24"/>
      <c r="CO1191" s="24"/>
      <c r="CP1191" s="24"/>
      <c r="CQ1191" s="24"/>
      <c r="CR1191" s="24"/>
      <c r="CS1191" s="24"/>
      <c r="CT1191" s="24"/>
      <c r="CU1191" s="24"/>
      <c r="CV1191" s="24"/>
      <c r="CW1191" s="24"/>
      <c r="CX1191" s="24"/>
      <c r="CY1191" s="24"/>
    </row>
    <row r="1192" spans="1:103" s="17" customFormat="1" ht="15.75">
      <c r="A1192" s="56"/>
      <c r="B1192" s="16"/>
      <c r="C1192" s="49"/>
      <c r="D1192" s="49"/>
      <c r="E1192" s="16"/>
      <c r="F1192" s="59"/>
      <c r="G1192" s="77"/>
      <c r="H1192" s="78"/>
      <c r="I1192" s="49"/>
      <c r="J1192" s="49"/>
      <c r="K1192" s="49"/>
      <c r="L1192" s="49"/>
      <c r="M1192" s="49"/>
      <c r="N1192" s="49"/>
      <c r="O1192" s="50"/>
      <c r="P1192" s="50"/>
      <c r="Q1192" s="50"/>
      <c r="R1192" s="50"/>
      <c r="S1192" s="50"/>
      <c r="T1192" s="50"/>
      <c r="U1192" s="50"/>
      <c r="V1192" s="50"/>
      <c r="W1192" s="50"/>
      <c r="X1192" s="50"/>
      <c r="Y1192" s="50"/>
      <c r="Z1192" s="50"/>
      <c r="AA1192" s="50"/>
      <c r="AB1192" s="50"/>
      <c r="AC1192" s="50"/>
      <c r="AD1192" s="50"/>
      <c r="AE1192" s="50"/>
      <c r="AF1192" s="50"/>
      <c r="AG1192" s="50"/>
      <c r="AH1192" s="50"/>
      <c r="AI1192" s="50"/>
      <c r="AJ1192" s="50"/>
      <c r="AK1192" s="50"/>
      <c r="AL1192" s="50"/>
      <c r="AM1192" s="50"/>
      <c r="AN1192" s="50"/>
      <c r="AO1192" s="50"/>
      <c r="AP1192" s="50"/>
      <c r="AQ1192" s="50"/>
      <c r="AR1192" s="50"/>
      <c r="AS1192" s="50"/>
      <c r="AT1192" s="50"/>
      <c r="AU1192" s="50"/>
      <c r="AV1192" s="50"/>
      <c r="AW1192" s="50"/>
      <c r="AX1192" s="50"/>
      <c r="AY1192" s="50"/>
      <c r="AZ1192" s="50"/>
      <c r="BA1192" s="50"/>
      <c r="BB1192" s="50"/>
      <c r="BC1192" s="50"/>
      <c r="BD1192" s="50"/>
      <c r="BE1192" s="50"/>
      <c r="BF1192" s="50"/>
      <c r="BG1192" s="50"/>
      <c r="BH1192" s="24"/>
      <c r="BI1192" s="24"/>
      <c r="BJ1192" s="24"/>
      <c r="BK1192" s="24"/>
      <c r="BL1192" s="24"/>
      <c r="BM1192" s="24"/>
      <c r="BN1192" s="24"/>
      <c r="BO1192" s="24"/>
      <c r="BP1192" s="24"/>
      <c r="BQ1192" s="24"/>
      <c r="BR1192" s="24"/>
      <c r="BS1192" s="24"/>
      <c r="BT1192" s="24"/>
      <c r="BU1192" s="24"/>
      <c r="BV1192" s="24"/>
      <c r="BW1192" s="24"/>
      <c r="BX1192" s="24"/>
      <c r="BY1192" s="24"/>
      <c r="BZ1192" s="24"/>
      <c r="CA1192" s="24"/>
      <c r="CB1192" s="24"/>
      <c r="CC1192" s="24"/>
      <c r="CD1192" s="24"/>
      <c r="CE1192" s="24"/>
      <c r="CF1192" s="24"/>
      <c r="CG1192" s="24"/>
      <c r="CH1192" s="24"/>
      <c r="CI1192" s="24"/>
      <c r="CJ1192" s="24"/>
      <c r="CK1192" s="24"/>
      <c r="CL1192" s="24"/>
      <c r="CM1192" s="24"/>
      <c r="CN1192" s="24"/>
      <c r="CO1192" s="24"/>
      <c r="CP1192" s="24"/>
      <c r="CQ1192" s="24"/>
      <c r="CR1192" s="24"/>
      <c r="CS1192" s="24"/>
      <c r="CT1192" s="24"/>
      <c r="CU1192" s="24"/>
      <c r="CV1192" s="24"/>
      <c r="CW1192" s="24"/>
      <c r="CX1192" s="24"/>
      <c r="CY1192" s="24"/>
    </row>
    <row r="1193" spans="1:103" s="17" customFormat="1" ht="15.75">
      <c r="A1193" s="56"/>
      <c r="B1193" s="16"/>
      <c r="C1193" s="49"/>
      <c r="D1193" s="49"/>
      <c r="E1193" s="16"/>
      <c r="F1193" s="59"/>
      <c r="G1193" s="77"/>
      <c r="H1193" s="78"/>
      <c r="I1193" s="49"/>
      <c r="J1193" s="49"/>
      <c r="K1193" s="49"/>
      <c r="L1193" s="49"/>
      <c r="M1193" s="49"/>
      <c r="N1193" s="49"/>
      <c r="O1193" s="50"/>
      <c r="P1193" s="50"/>
      <c r="Q1193" s="50"/>
      <c r="R1193" s="50"/>
      <c r="S1193" s="50"/>
      <c r="T1193" s="50"/>
      <c r="U1193" s="50"/>
      <c r="V1193" s="50"/>
      <c r="W1193" s="50"/>
      <c r="X1193" s="50"/>
      <c r="Y1193" s="50"/>
      <c r="Z1193" s="50"/>
      <c r="AA1193" s="50"/>
      <c r="AB1193" s="50"/>
      <c r="AC1193" s="50"/>
      <c r="AD1193" s="50"/>
      <c r="AE1193" s="50"/>
      <c r="AF1193" s="50"/>
      <c r="AG1193" s="50"/>
      <c r="AH1193" s="50"/>
      <c r="AI1193" s="50"/>
      <c r="AJ1193" s="50"/>
      <c r="AK1193" s="50"/>
      <c r="AL1193" s="50"/>
      <c r="AM1193" s="50"/>
      <c r="AN1193" s="50"/>
      <c r="AO1193" s="50"/>
      <c r="AP1193" s="50"/>
      <c r="AQ1193" s="50"/>
      <c r="AR1193" s="50"/>
      <c r="AS1193" s="50"/>
      <c r="AT1193" s="50"/>
      <c r="AU1193" s="50"/>
      <c r="AV1193" s="50"/>
      <c r="AW1193" s="50"/>
      <c r="AX1193" s="50"/>
      <c r="AY1193" s="50"/>
      <c r="AZ1193" s="50"/>
      <c r="BA1193" s="50"/>
      <c r="BB1193" s="50"/>
      <c r="BC1193" s="50"/>
      <c r="BD1193" s="50"/>
      <c r="BE1193" s="50"/>
      <c r="BF1193" s="50"/>
      <c r="BG1193" s="50"/>
      <c r="BH1193" s="24"/>
      <c r="BI1193" s="24"/>
      <c r="BJ1193" s="24"/>
      <c r="BK1193" s="24"/>
      <c r="BL1193" s="24"/>
      <c r="BM1193" s="24"/>
      <c r="BN1193" s="24"/>
      <c r="BO1193" s="24"/>
      <c r="BP1193" s="24"/>
      <c r="BQ1193" s="24"/>
      <c r="BR1193" s="24"/>
      <c r="BS1193" s="24"/>
      <c r="BT1193" s="24"/>
      <c r="BU1193" s="24"/>
      <c r="BV1193" s="24"/>
      <c r="BW1193" s="24"/>
      <c r="BX1193" s="24"/>
      <c r="BY1193" s="24"/>
      <c r="BZ1193" s="24"/>
      <c r="CA1193" s="24"/>
      <c r="CB1193" s="24"/>
      <c r="CC1193" s="24"/>
      <c r="CD1193" s="24"/>
      <c r="CE1193" s="24"/>
      <c r="CF1193" s="24"/>
      <c r="CG1193" s="24"/>
      <c r="CH1193" s="24"/>
      <c r="CI1193" s="24"/>
      <c r="CJ1193" s="24"/>
      <c r="CK1193" s="24"/>
      <c r="CL1193" s="24"/>
      <c r="CM1193" s="24"/>
      <c r="CN1193" s="24"/>
      <c r="CO1193" s="24"/>
      <c r="CP1193" s="24"/>
      <c r="CQ1193" s="24"/>
      <c r="CR1193" s="24"/>
      <c r="CS1193" s="24"/>
      <c r="CT1193" s="24"/>
      <c r="CU1193" s="24"/>
      <c r="CV1193" s="24"/>
      <c r="CW1193" s="24"/>
      <c r="CX1193" s="24"/>
      <c r="CY1193" s="24"/>
    </row>
    <row r="1194" spans="1:103" s="17" customFormat="1" ht="15.75">
      <c r="A1194" s="56"/>
      <c r="B1194" s="16"/>
      <c r="C1194" s="49"/>
      <c r="D1194" s="49"/>
      <c r="E1194" s="16"/>
      <c r="F1194" s="59"/>
      <c r="G1194" s="77"/>
      <c r="H1194" s="78"/>
      <c r="I1194" s="49"/>
      <c r="J1194" s="49"/>
      <c r="K1194" s="49"/>
      <c r="L1194" s="49"/>
      <c r="M1194" s="49"/>
      <c r="N1194" s="49"/>
      <c r="O1194" s="50"/>
      <c r="P1194" s="50"/>
      <c r="Q1194" s="50"/>
      <c r="R1194" s="50"/>
      <c r="S1194" s="50"/>
      <c r="T1194" s="50"/>
      <c r="U1194" s="50"/>
      <c r="V1194" s="50"/>
      <c r="W1194" s="50"/>
      <c r="X1194" s="50"/>
      <c r="Y1194" s="50"/>
      <c r="Z1194" s="50"/>
      <c r="AA1194" s="50"/>
      <c r="AB1194" s="50"/>
      <c r="AC1194" s="50"/>
      <c r="AD1194" s="50"/>
      <c r="AE1194" s="50"/>
      <c r="AF1194" s="50"/>
      <c r="AG1194" s="50"/>
      <c r="AH1194" s="50"/>
      <c r="AI1194" s="50"/>
      <c r="AJ1194" s="50"/>
      <c r="AK1194" s="50"/>
      <c r="AL1194" s="50"/>
      <c r="AM1194" s="50"/>
      <c r="AN1194" s="50"/>
      <c r="AO1194" s="50"/>
      <c r="AP1194" s="50"/>
      <c r="AQ1194" s="50"/>
      <c r="AR1194" s="50"/>
      <c r="AS1194" s="50"/>
      <c r="AT1194" s="50"/>
      <c r="AU1194" s="50"/>
      <c r="AV1194" s="50"/>
      <c r="AW1194" s="50"/>
      <c r="AX1194" s="50"/>
      <c r="AY1194" s="50"/>
      <c r="AZ1194" s="50"/>
      <c r="BA1194" s="50"/>
      <c r="BB1194" s="50"/>
      <c r="BC1194" s="50"/>
      <c r="BD1194" s="50"/>
      <c r="BE1194" s="50"/>
      <c r="BF1194" s="50"/>
      <c r="BG1194" s="50"/>
      <c r="BH1194" s="24"/>
      <c r="BI1194" s="24"/>
      <c r="BJ1194" s="24"/>
      <c r="BK1194" s="24"/>
      <c r="BL1194" s="24"/>
      <c r="BM1194" s="24"/>
      <c r="BN1194" s="24"/>
      <c r="BO1194" s="24"/>
      <c r="BP1194" s="24"/>
      <c r="BQ1194" s="24"/>
      <c r="BR1194" s="24"/>
      <c r="BS1194" s="24"/>
      <c r="BT1194" s="24"/>
      <c r="BU1194" s="24"/>
      <c r="BV1194" s="24"/>
      <c r="BW1194" s="24"/>
      <c r="BX1194" s="24"/>
      <c r="BY1194" s="24"/>
      <c r="BZ1194" s="24"/>
      <c r="CA1194" s="24"/>
      <c r="CB1194" s="24"/>
      <c r="CC1194" s="24"/>
      <c r="CD1194" s="24"/>
      <c r="CE1194" s="24"/>
      <c r="CF1194" s="24"/>
      <c r="CG1194" s="24"/>
      <c r="CH1194" s="24"/>
      <c r="CI1194" s="24"/>
      <c r="CJ1194" s="24"/>
      <c r="CK1194" s="24"/>
      <c r="CL1194" s="24"/>
      <c r="CM1194" s="24"/>
      <c r="CN1194" s="24"/>
      <c r="CO1194" s="24"/>
      <c r="CP1194" s="24"/>
      <c r="CQ1194" s="24"/>
      <c r="CR1194" s="24"/>
      <c r="CS1194" s="24"/>
      <c r="CT1194" s="24"/>
      <c r="CU1194" s="24"/>
      <c r="CV1194" s="24"/>
      <c r="CW1194" s="24"/>
      <c r="CX1194" s="24"/>
      <c r="CY1194" s="24"/>
    </row>
    <row r="1195" spans="1:103" s="17" customFormat="1" ht="15.75">
      <c r="A1195" s="56"/>
      <c r="B1195" s="16"/>
      <c r="C1195" s="49"/>
      <c r="D1195" s="49"/>
      <c r="E1195" s="16"/>
      <c r="F1195" s="59"/>
      <c r="G1195" s="77"/>
      <c r="H1195" s="78"/>
      <c r="I1195" s="49"/>
      <c r="J1195" s="49"/>
      <c r="K1195" s="49"/>
      <c r="L1195" s="49"/>
      <c r="M1195" s="49"/>
      <c r="N1195" s="49"/>
      <c r="O1195" s="50"/>
      <c r="P1195" s="50"/>
      <c r="Q1195" s="50"/>
      <c r="R1195" s="50"/>
      <c r="S1195" s="50"/>
      <c r="T1195" s="50"/>
      <c r="U1195" s="50"/>
      <c r="V1195" s="50"/>
      <c r="W1195" s="50"/>
      <c r="X1195" s="50"/>
      <c r="Y1195" s="50"/>
      <c r="Z1195" s="50"/>
      <c r="AA1195" s="50"/>
      <c r="AB1195" s="50"/>
      <c r="AC1195" s="50"/>
      <c r="AD1195" s="50"/>
      <c r="AE1195" s="50"/>
      <c r="AF1195" s="50"/>
      <c r="AG1195" s="50"/>
      <c r="AH1195" s="50"/>
      <c r="AI1195" s="50"/>
      <c r="AJ1195" s="50"/>
      <c r="AK1195" s="50"/>
      <c r="AL1195" s="50"/>
      <c r="AM1195" s="50"/>
      <c r="AN1195" s="50"/>
      <c r="AO1195" s="50"/>
      <c r="AP1195" s="50"/>
      <c r="AQ1195" s="50"/>
      <c r="AR1195" s="50"/>
      <c r="AS1195" s="50"/>
      <c r="AT1195" s="50"/>
      <c r="AU1195" s="50"/>
      <c r="AV1195" s="50"/>
      <c r="AW1195" s="50"/>
      <c r="AX1195" s="50"/>
      <c r="AY1195" s="50"/>
      <c r="AZ1195" s="50"/>
      <c r="BA1195" s="50"/>
      <c r="BB1195" s="50"/>
      <c r="BC1195" s="50"/>
      <c r="BD1195" s="50"/>
      <c r="BE1195" s="50"/>
      <c r="BF1195" s="50"/>
      <c r="BG1195" s="50"/>
      <c r="BH1195" s="24"/>
      <c r="BI1195" s="24"/>
      <c r="BJ1195" s="24"/>
      <c r="BK1195" s="24"/>
      <c r="BL1195" s="24"/>
      <c r="BM1195" s="24"/>
      <c r="BN1195" s="24"/>
      <c r="BO1195" s="24"/>
      <c r="BP1195" s="24"/>
      <c r="BQ1195" s="24"/>
      <c r="BR1195" s="24"/>
      <c r="BS1195" s="24"/>
      <c r="BT1195" s="24"/>
      <c r="BU1195" s="24"/>
      <c r="BV1195" s="24"/>
      <c r="BW1195" s="24"/>
      <c r="BX1195" s="24"/>
      <c r="BY1195" s="24"/>
      <c r="BZ1195" s="24"/>
      <c r="CA1195" s="24"/>
      <c r="CB1195" s="24"/>
      <c r="CC1195" s="24"/>
      <c r="CD1195" s="24"/>
      <c r="CE1195" s="24"/>
      <c r="CF1195" s="24"/>
      <c r="CG1195" s="24"/>
      <c r="CH1195" s="24"/>
      <c r="CI1195" s="24"/>
      <c r="CJ1195" s="24"/>
      <c r="CK1195" s="24"/>
      <c r="CL1195" s="24"/>
      <c r="CM1195" s="24"/>
      <c r="CN1195" s="24"/>
      <c r="CO1195" s="24"/>
      <c r="CP1195" s="24"/>
      <c r="CQ1195" s="24"/>
      <c r="CR1195" s="24"/>
      <c r="CS1195" s="24"/>
      <c r="CT1195" s="24"/>
      <c r="CU1195" s="24"/>
      <c r="CV1195" s="24"/>
      <c r="CW1195" s="24"/>
      <c r="CX1195" s="24"/>
      <c r="CY1195" s="24"/>
    </row>
    <row r="1196" spans="1:103" s="17" customFormat="1" ht="15.75">
      <c r="A1196" s="56"/>
      <c r="B1196" s="16"/>
      <c r="C1196" s="49"/>
      <c r="D1196" s="49"/>
      <c r="E1196" s="16"/>
      <c r="F1196" s="59"/>
      <c r="G1196" s="77"/>
      <c r="H1196" s="78"/>
      <c r="I1196" s="49"/>
      <c r="J1196" s="49"/>
      <c r="K1196" s="49"/>
      <c r="L1196" s="49"/>
      <c r="M1196" s="49"/>
      <c r="N1196" s="49"/>
      <c r="O1196" s="50"/>
      <c r="P1196" s="50"/>
      <c r="Q1196" s="50"/>
      <c r="R1196" s="50"/>
      <c r="S1196" s="50"/>
      <c r="T1196" s="50"/>
      <c r="U1196" s="50"/>
      <c r="V1196" s="50"/>
      <c r="W1196" s="50"/>
      <c r="X1196" s="50"/>
      <c r="Y1196" s="50"/>
      <c r="Z1196" s="50"/>
      <c r="AA1196" s="50"/>
      <c r="AB1196" s="50"/>
      <c r="AC1196" s="50"/>
      <c r="AD1196" s="50"/>
      <c r="AE1196" s="50"/>
      <c r="AF1196" s="50"/>
      <c r="AG1196" s="50"/>
      <c r="AH1196" s="50"/>
      <c r="AI1196" s="50"/>
      <c r="AJ1196" s="50"/>
      <c r="AK1196" s="50"/>
      <c r="AL1196" s="50"/>
      <c r="AM1196" s="50"/>
      <c r="AN1196" s="50"/>
      <c r="AO1196" s="50"/>
      <c r="AP1196" s="50"/>
      <c r="AQ1196" s="50"/>
      <c r="AR1196" s="50"/>
      <c r="AS1196" s="50"/>
      <c r="AT1196" s="50"/>
      <c r="AU1196" s="50"/>
      <c r="AV1196" s="50"/>
      <c r="AW1196" s="50"/>
      <c r="AX1196" s="50"/>
      <c r="AY1196" s="50"/>
      <c r="AZ1196" s="50"/>
      <c r="BA1196" s="50"/>
      <c r="BB1196" s="50"/>
      <c r="BC1196" s="50"/>
      <c r="BD1196" s="50"/>
      <c r="BE1196" s="50"/>
      <c r="BF1196" s="50"/>
      <c r="BG1196" s="50"/>
      <c r="BH1196" s="24"/>
      <c r="BI1196" s="24"/>
      <c r="BJ1196" s="24"/>
      <c r="BK1196" s="24"/>
      <c r="BL1196" s="24"/>
      <c r="BM1196" s="24"/>
      <c r="BN1196" s="24"/>
      <c r="BO1196" s="24"/>
      <c r="BP1196" s="24"/>
      <c r="BQ1196" s="24"/>
      <c r="BR1196" s="24"/>
      <c r="BS1196" s="24"/>
      <c r="BT1196" s="24"/>
      <c r="BU1196" s="24"/>
      <c r="BV1196" s="24"/>
      <c r="BW1196" s="24"/>
      <c r="BX1196" s="24"/>
      <c r="BY1196" s="24"/>
      <c r="BZ1196" s="24"/>
      <c r="CA1196" s="24"/>
      <c r="CB1196" s="24"/>
      <c r="CC1196" s="24"/>
      <c r="CD1196" s="24"/>
      <c r="CE1196" s="24"/>
      <c r="CF1196" s="24"/>
      <c r="CG1196" s="24"/>
      <c r="CH1196" s="24"/>
      <c r="CI1196" s="24"/>
      <c r="CJ1196" s="24"/>
      <c r="CK1196" s="24"/>
      <c r="CL1196" s="24"/>
      <c r="CM1196" s="24"/>
      <c r="CN1196" s="24"/>
      <c r="CO1196" s="24"/>
      <c r="CP1196" s="24"/>
      <c r="CQ1196" s="24"/>
      <c r="CR1196" s="24"/>
      <c r="CS1196" s="24"/>
      <c r="CT1196" s="24"/>
      <c r="CU1196" s="24"/>
      <c r="CV1196" s="24"/>
      <c r="CW1196" s="24"/>
      <c r="CX1196" s="24"/>
      <c r="CY1196" s="24"/>
    </row>
    <row r="1197" spans="1:103" s="17" customFormat="1" ht="15.75">
      <c r="A1197" s="56"/>
      <c r="B1197" s="16"/>
      <c r="C1197" s="49"/>
      <c r="D1197" s="49"/>
      <c r="E1197" s="16"/>
      <c r="F1197" s="59"/>
      <c r="G1197" s="77"/>
      <c r="H1197" s="78"/>
      <c r="I1197" s="49"/>
      <c r="J1197" s="49"/>
      <c r="K1197" s="49"/>
      <c r="L1197" s="49"/>
      <c r="M1197" s="49"/>
      <c r="N1197" s="49"/>
      <c r="O1197" s="50"/>
      <c r="P1197" s="50"/>
      <c r="Q1197" s="50"/>
      <c r="R1197" s="50"/>
      <c r="S1197" s="50"/>
      <c r="T1197" s="50"/>
      <c r="U1197" s="50"/>
      <c r="V1197" s="50"/>
      <c r="W1197" s="50"/>
      <c r="X1197" s="50"/>
      <c r="Y1197" s="50"/>
      <c r="Z1197" s="50"/>
      <c r="AA1197" s="50"/>
      <c r="AB1197" s="50"/>
      <c r="AC1197" s="50"/>
      <c r="AD1197" s="50"/>
      <c r="AE1197" s="50"/>
      <c r="AF1197" s="50"/>
      <c r="AG1197" s="50"/>
      <c r="AH1197" s="50"/>
      <c r="AI1197" s="50"/>
      <c r="AJ1197" s="50"/>
      <c r="AK1197" s="50"/>
      <c r="AL1197" s="50"/>
      <c r="AM1197" s="50"/>
      <c r="AN1197" s="50"/>
      <c r="AO1197" s="50"/>
      <c r="AP1197" s="50"/>
      <c r="AQ1197" s="50"/>
      <c r="AR1197" s="50"/>
      <c r="AS1197" s="50"/>
      <c r="AT1197" s="50"/>
      <c r="AU1197" s="50"/>
      <c r="AV1197" s="50"/>
      <c r="AW1197" s="50"/>
      <c r="AX1197" s="50"/>
      <c r="AY1197" s="50"/>
      <c r="AZ1197" s="50"/>
      <c r="BA1197" s="50"/>
      <c r="BB1197" s="50"/>
      <c r="BC1197" s="50"/>
      <c r="BD1197" s="50"/>
      <c r="BE1197" s="50"/>
      <c r="BF1197" s="50"/>
      <c r="BG1197" s="50"/>
      <c r="BH1197" s="24"/>
      <c r="BI1197" s="24"/>
      <c r="BJ1197" s="24"/>
      <c r="BK1197" s="24"/>
      <c r="BL1197" s="24"/>
      <c r="BM1197" s="24"/>
      <c r="BN1197" s="24"/>
      <c r="BO1197" s="24"/>
      <c r="BP1197" s="24"/>
      <c r="BQ1197" s="24"/>
      <c r="BR1197" s="24"/>
      <c r="BS1197" s="24"/>
      <c r="BT1197" s="24"/>
      <c r="BU1197" s="24"/>
      <c r="BV1197" s="24"/>
      <c r="BW1197" s="24"/>
      <c r="BX1197" s="24"/>
      <c r="BY1197" s="24"/>
      <c r="BZ1197" s="24"/>
      <c r="CA1197" s="24"/>
      <c r="CB1197" s="24"/>
      <c r="CC1197" s="24"/>
      <c r="CD1197" s="24"/>
      <c r="CE1197" s="24"/>
      <c r="CF1197" s="24"/>
      <c r="CG1197" s="24"/>
      <c r="CH1197" s="24"/>
      <c r="CI1197" s="24"/>
      <c r="CJ1197" s="24"/>
      <c r="CK1197" s="24"/>
      <c r="CL1197" s="24"/>
      <c r="CM1197" s="24"/>
      <c r="CN1197" s="24"/>
      <c r="CO1197" s="24"/>
      <c r="CP1197" s="24"/>
      <c r="CQ1197" s="24"/>
      <c r="CR1197" s="24"/>
      <c r="CS1197" s="24"/>
      <c r="CT1197" s="24"/>
      <c r="CU1197" s="24"/>
      <c r="CV1197" s="24"/>
      <c r="CW1197" s="24"/>
      <c r="CX1197" s="24"/>
      <c r="CY1197" s="24"/>
    </row>
    <row r="1198" spans="1:103" s="17" customFormat="1" ht="15.75">
      <c r="A1198" s="56"/>
      <c r="B1198" s="16"/>
      <c r="C1198" s="49"/>
      <c r="D1198" s="49"/>
      <c r="E1198" s="16"/>
      <c r="F1198" s="59"/>
      <c r="G1198" s="77"/>
      <c r="H1198" s="78"/>
      <c r="I1198" s="49"/>
      <c r="J1198" s="49"/>
      <c r="K1198" s="49"/>
      <c r="L1198" s="49"/>
      <c r="M1198" s="49"/>
      <c r="N1198" s="49"/>
      <c r="O1198" s="50"/>
      <c r="P1198" s="50"/>
      <c r="Q1198" s="50"/>
      <c r="R1198" s="50"/>
      <c r="S1198" s="50"/>
      <c r="T1198" s="50"/>
      <c r="U1198" s="50"/>
      <c r="V1198" s="50"/>
      <c r="W1198" s="50"/>
      <c r="X1198" s="50"/>
      <c r="Y1198" s="50"/>
      <c r="Z1198" s="50"/>
      <c r="AA1198" s="50"/>
      <c r="AB1198" s="50"/>
      <c r="AC1198" s="50"/>
      <c r="AD1198" s="50"/>
      <c r="AE1198" s="50"/>
      <c r="AF1198" s="50"/>
      <c r="AG1198" s="50"/>
      <c r="AH1198" s="50"/>
      <c r="AI1198" s="50"/>
      <c r="AJ1198" s="50"/>
      <c r="AK1198" s="50"/>
      <c r="AL1198" s="50"/>
      <c r="AM1198" s="50"/>
      <c r="AN1198" s="50"/>
      <c r="AO1198" s="50"/>
      <c r="AP1198" s="50"/>
      <c r="AQ1198" s="50"/>
      <c r="AR1198" s="50"/>
      <c r="AS1198" s="50"/>
      <c r="AT1198" s="50"/>
      <c r="AU1198" s="50"/>
      <c r="AV1198" s="50"/>
      <c r="AW1198" s="50"/>
      <c r="AX1198" s="50"/>
      <c r="AY1198" s="50"/>
      <c r="AZ1198" s="50"/>
      <c r="BA1198" s="50"/>
      <c r="BB1198" s="50"/>
      <c r="BC1198" s="50"/>
      <c r="BD1198" s="50"/>
      <c r="BE1198" s="50"/>
      <c r="BF1198" s="50"/>
      <c r="BG1198" s="50"/>
      <c r="BH1198" s="24"/>
      <c r="BI1198" s="24"/>
      <c r="BJ1198" s="24"/>
      <c r="BK1198" s="24"/>
      <c r="BL1198" s="24"/>
      <c r="BM1198" s="24"/>
      <c r="BN1198" s="24"/>
      <c r="BO1198" s="24"/>
      <c r="BP1198" s="24"/>
      <c r="BQ1198" s="24"/>
      <c r="BR1198" s="24"/>
      <c r="BS1198" s="24"/>
      <c r="BT1198" s="24"/>
      <c r="BU1198" s="24"/>
      <c r="BV1198" s="24"/>
      <c r="BW1198" s="24"/>
      <c r="BX1198" s="24"/>
      <c r="BY1198" s="24"/>
      <c r="BZ1198" s="24"/>
      <c r="CA1198" s="24"/>
      <c r="CB1198" s="24"/>
      <c r="CC1198" s="24"/>
      <c r="CD1198" s="24"/>
      <c r="CE1198" s="24"/>
      <c r="CF1198" s="24"/>
      <c r="CG1198" s="24"/>
      <c r="CH1198" s="24"/>
      <c r="CI1198" s="24"/>
      <c r="CJ1198" s="24"/>
      <c r="CK1198" s="24"/>
      <c r="CL1198" s="24"/>
      <c r="CM1198" s="24"/>
      <c r="CN1198" s="24"/>
      <c r="CO1198" s="24"/>
      <c r="CP1198" s="24"/>
      <c r="CQ1198" s="24"/>
      <c r="CR1198" s="24"/>
      <c r="CS1198" s="24"/>
      <c r="CT1198" s="24"/>
      <c r="CU1198" s="24"/>
      <c r="CV1198" s="24"/>
      <c r="CW1198" s="24"/>
      <c r="CX1198" s="24"/>
      <c r="CY1198" s="24"/>
    </row>
    <row r="1199" spans="1:103" s="17" customFormat="1" ht="15.75">
      <c r="A1199" s="56"/>
      <c r="B1199" s="16"/>
      <c r="C1199" s="49"/>
      <c r="D1199" s="49"/>
      <c r="E1199" s="16"/>
      <c r="F1199" s="59"/>
      <c r="G1199" s="77"/>
      <c r="H1199" s="78"/>
      <c r="I1199" s="49"/>
      <c r="J1199" s="49"/>
      <c r="K1199" s="49"/>
      <c r="L1199" s="49"/>
      <c r="M1199" s="49"/>
      <c r="N1199" s="49"/>
      <c r="O1199" s="50"/>
      <c r="P1199" s="50"/>
      <c r="Q1199" s="50"/>
      <c r="R1199" s="50"/>
      <c r="S1199" s="50"/>
      <c r="T1199" s="50"/>
      <c r="U1199" s="50"/>
      <c r="V1199" s="50"/>
      <c r="W1199" s="50"/>
      <c r="X1199" s="50"/>
      <c r="Y1199" s="50"/>
      <c r="Z1199" s="50"/>
      <c r="AA1199" s="50"/>
      <c r="AB1199" s="50"/>
      <c r="AC1199" s="50"/>
      <c r="AD1199" s="50"/>
      <c r="AE1199" s="50"/>
      <c r="AF1199" s="50"/>
      <c r="AG1199" s="50"/>
      <c r="AH1199" s="50"/>
      <c r="AI1199" s="50"/>
      <c r="AJ1199" s="50"/>
      <c r="AK1199" s="50"/>
      <c r="AL1199" s="50"/>
      <c r="AM1199" s="50"/>
      <c r="AN1199" s="50"/>
      <c r="AO1199" s="50"/>
      <c r="AP1199" s="50"/>
      <c r="AQ1199" s="50"/>
      <c r="AR1199" s="50"/>
      <c r="AS1199" s="50"/>
      <c r="AT1199" s="50"/>
      <c r="AU1199" s="50"/>
      <c r="AV1199" s="50"/>
      <c r="AW1199" s="50"/>
      <c r="AX1199" s="50"/>
      <c r="AY1199" s="50"/>
      <c r="AZ1199" s="50"/>
      <c r="BA1199" s="50"/>
      <c r="BB1199" s="50"/>
      <c r="BC1199" s="50"/>
      <c r="BD1199" s="50"/>
      <c r="BE1199" s="50"/>
      <c r="BF1199" s="50"/>
      <c r="BG1199" s="50"/>
      <c r="BH1199" s="24"/>
      <c r="BI1199" s="24"/>
      <c r="BJ1199" s="24"/>
      <c r="BK1199" s="24"/>
      <c r="BL1199" s="24"/>
      <c r="BM1199" s="24"/>
      <c r="BN1199" s="24"/>
      <c r="BO1199" s="24"/>
      <c r="BP1199" s="24"/>
      <c r="BQ1199" s="24"/>
      <c r="BR1199" s="24"/>
      <c r="BS1199" s="24"/>
      <c r="BT1199" s="24"/>
      <c r="BU1199" s="24"/>
      <c r="BV1199" s="24"/>
      <c r="BW1199" s="24"/>
      <c r="BX1199" s="24"/>
      <c r="BY1199" s="24"/>
      <c r="BZ1199" s="24"/>
      <c r="CA1199" s="24"/>
      <c r="CB1199" s="24"/>
      <c r="CC1199" s="24"/>
      <c r="CD1199" s="24"/>
      <c r="CE1199" s="24"/>
      <c r="CF1199" s="24"/>
      <c r="CG1199" s="24"/>
      <c r="CH1199" s="24"/>
      <c r="CI1199" s="24"/>
      <c r="CJ1199" s="24"/>
      <c r="CK1199" s="24"/>
      <c r="CL1199" s="24"/>
      <c r="CM1199" s="24"/>
      <c r="CN1199" s="24"/>
      <c r="CO1199" s="24"/>
      <c r="CP1199" s="24"/>
      <c r="CQ1199" s="24"/>
      <c r="CR1199" s="24"/>
      <c r="CS1199" s="24"/>
      <c r="CT1199" s="24"/>
      <c r="CU1199" s="24"/>
      <c r="CV1199" s="24"/>
      <c r="CW1199" s="24"/>
      <c r="CX1199" s="24"/>
      <c r="CY1199" s="24"/>
    </row>
    <row r="1200" spans="1:103" s="17" customFormat="1" ht="15.75">
      <c r="A1200" s="56"/>
      <c r="B1200" s="16"/>
      <c r="C1200" s="49"/>
      <c r="D1200" s="49"/>
      <c r="E1200" s="16"/>
      <c r="F1200" s="59"/>
      <c r="G1200" s="77"/>
      <c r="H1200" s="78"/>
      <c r="I1200" s="49"/>
      <c r="J1200" s="49"/>
      <c r="K1200" s="49"/>
      <c r="L1200" s="49"/>
      <c r="M1200" s="49"/>
      <c r="N1200" s="49"/>
      <c r="O1200" s="50"/>
      <c r="P1200" s="50"/>
      <c r="Q1200" s="50"/>
      <c r="R1200" s="50"/>
      <c r="S1200" s="50"/>
      <c r="T1200" s="50"/>
      <c r="U1200" s="50"/>
      <c r="V1200" s="50"/>
      <c r="W1200" s="50"/>
      <c r="X1200" s="50"/>
      <c r="Y1200" s="50"/>
      <c r="Z1200" s="50"/>
      <c r="AA1200" s="50"/>
      <c r="AB1200" s="50"/>
      <c r="AC1200" s="50"/>
      <c r="AD1200" s="50"/>
      <c r="AE1200" s="50"/>
      <c r="AF1200" s="50"/>
      <c r="AG1200" s="50"/>
      <c r="AH1200" s="50"/>
      <c r="AI1200" s="50"/>
      <c r="AJ1200" s="50"/>
      <c r="AK1200" s="50"/>
      <c r="AL1200" s="50"/>
      <c r="AM1200" s="50"/>
      <c r="AN1200" s="50"/>
      <c r="AO1200" s="50"/>
      <c r="AP1200" s="50"/>
      <c r="AQ1200" s="50"/>
      <c r="AR1200" s="50"/>
      <c r="AS1200" s="50"/>
      <c r="AT1200" s="50"/>
      <c r="AU1200" s="50"/>
      <c r="AV1200" s="50"/>
      <c r="AW1200" s="50"/>
      <c r="AX1200" s="50"/>
      <c r="AY1200" s="50"/>
      <c r="AZ1200" s="50"/>
      <c r="BA1200" s="50"/>
      <c r="BB1200" s="50"/>
      <c r="BC1200" s="50"/>
      <c r="BD1200" s="50"/>
      <c r="BE1200" s="50"/>
      <c r="BF1200" s="50"/>
      <c r="BG1200" s="50"/>
      <c r="BH1200" s="24"/>
      <c r="BI1200" s="24"/>
      <c r="BJ1200" s="24"/>
      <c r="BK1200" s="24"/>
      <c r="BL1200" s="24"/>
      <c r="BM1200" s="24"/>
      <c r="BN1200" s="24"/>
      <c r="BO1200" s="24"/>
      <c r="BP1200" s="24"/>
      <c r="BQ1200" s="24"/>
      <c r="BR1200" s="24"/>
      <c r="BS1200" s="24"/>
      <c r="BT1200" s="24"/>
      <c r="BU1200" s="24"/>
      <c r="BV1200" s="24"/>
      <c r="BW1200" s="24"/>
      <c r="BX1200" s="24"/>
      <c r="BY1200" s="24"/>
      <c r="BZ1200" s="24"/>
      <c r="CA1200" s="24"/>
      <c r="CB1200" s="24"/>
      <c r="CC1200" s="24"/>
      <c r="CD1200" s="24"/>
      <c r="CE1200" s="24"/>
      <c r="CF1200" s="24"/>
      <c r="CG1200" s="24"/>
      <c r="CH1200" s="24"/>
      <c r="CI1200" s="24"/>
      <c r="CJ1200" s="24"/>
      <c r="CK1200" s="24"/>
      <c r="CL1200" s="24"/>
      <c r="CM1200" s="24"/>
      <c r="CN1200" s="24"/>
      <c r="CO1200" s="24"/>
      <c r="CP1200" s="24"/>
      <c r="CQ1200" s="24"/>
      <c r="CR1200" s="24"/>
      <c r="CS1200" s="24"/>
      <c r="CT1200" s="24"/>
      <c r="CU1200" s="24"/>
      <c r="CV1200" s="24"/>
      <c r="CW1200" s="24"/>
      <c r="CX1200" s="24"/>
      <c r="CY1200" s="24"/>
    </row>
    <row r="1201" spans="1:103" s="17" customFormat="1" ht="15.75">
      <c r="A1201" s="56"/>
      <c r="B1201" s="16"/>
      <c r="C1201" s="49"/>
      <c r="D1201" s="49"/>
      <c r="E1201" s="16"/>
      <c r="F1201" s="59"/>
      <c r="G1201" s="77"/>
      <c r="H1201" s="78"/>
      <c r="I1201" s="49"/>
      <c r="J1201" s="49"/>
      <c r="K1201" s="49"/>
      <c r="L1201" s="49"/>
      <c r="M1201" s="49"/>
      <c r="N1201" s="49"/>
      <c r="O1201" s="50"/>
      <c r="P1201" s="50"/>
      <c r="Q1201" s="50"/>
      <c r="R1201" s="50"/>
      <c r="S1201" s="50"/>
      <c r="T1201" s="50"/>
      <c r="U1201" s="50"/>
      <c r="V1201" s="50"/>
      <c r="W1201" s="50"/>
      <c r="X1201" s="50"/>
      <c r="Y1201" s="50"/>
      <c r="Z1201" s="50"/>
      <c r="AA1201" s="50"/>
      <c r="AB1201" s="50"/>
      <c r="AC1201" s="50"/>
      <c r="AD1201" s="50"/>
      <c r="AE1201" s="50"/>
      <c r="AF1201" s="50"/>
      <c r="AG1201" s="50"/>
      <c r="AH1201" s="50"/>
      <c r="AI1201" s="50"/>
      <c r="AJ1201" s="50"/>
      <c r="AK1201" s="50"/>
      <c r="AL1201" s="50"/>
      <c r="AM1201" s="50"/>
      <c r="AN1201" s="50"/>
      <c r="AO1201" s="50"/>
      <c r="AP1201" s="50"/>
      <c r="AQ1201" s="50"/>
      <c r="AR1201" s="50"/>
      <c r="AS1201" s="50"/>
      <c r="AT1201" s="50"/>
      <c r="AU1201" s="50"/>
      <c r="AV1201" s="50"/>
      <c r="AW1201" s="50"/>
      <c r="AX1201" s="50"/>
      <c r="AY1201" s="50"/>
      <c r="AZ1201" s="50"/>
      <c r="BA1201" s="50"/>
      <c r="BB1201" s="50"/>
      <c r="BC1201" s="50"/>
      <c r="BD1201" s="50"/>
      <c r="BE1201" s="50"/>
      <c r="BF1201" s="50"/>
      <c r="BG1201" s="50"/>
      <c r="BH1201" s="24"/>
      <c r="BI1201" s="24"/>
      <c r="BJ1201" s="24"/>
      <c r="BK1201" s="24"/>
      <c r="BL1201" s="24"/>
      <c r="BM1201" s="24"/>
      <c r="BN1201" s="24"/>
      <c r="BO1201" s="24"/>
      <c r="BP1201" s="24"/>
      <c r="BQ1201" s="24"/>
      <c r="BR1201" s="24"/>
      <c r="BS1201" s="24"/>
      <c r="BT1201" s="24"/>
      <c r="BU1201" s="24"/>
      <c r="BV1201" s="24"/>
      <c r="BW1201" s="24"/>
      <c r="BX1201" s="24"/>
      <c r="BY1201" s="24"/>
      <c r="BZ1201" s="24"/>
      <c r="CA1201" s="24"/>
      <c r="CB1201" s="24"/>
      <c r="CC1201" s="24"/>
      <c r="CD1201" s="24"/>
      <c r="CE1201" s="24"/>
      <c r="CF1201" s="24"/>
      <c r="CG1201" s="24"/>
      <c r="CH1201" s="24"/>
      <c r="CI1201" s="24"/>
      <c r="CJ1201" s="24"/>
      <c r="CK1201" s="24"/>
      <c r="CL1201" s="24"/>
      <c r="CM1201" s="24"/>
      <c r="CN1201" s="24"/>
      <c r="CO1201" s="24"/>
      <c r="CP1201" s="24"/>
      <c r="CQ1201" s="24"/>
      <c r="CR1201" s="24"/>
      <c r="CS1201" s="24"/>
      <c r="CT1201" s="24"/>
      <c r="CU1201" s="24"/>
      <c r="CV1201" s="24"/>
      <c r="CW1201" s="24"/>
      <c r="CX1201" s="24"/>
      <c r="CY1201" s="24"/>
    </row>
    <row r="1202" spans="1:103" s="17" customFormat="1" ht="15.75">
      <c r="A1202" s="56"/>
      <c r="B1202" s="16"/>
      <c r="C1202" s="49"/>
      <c r="D1202" s="49"/>
      <c r="E1202" s="16"/>
      <c r="F1202" s="59"/>
      <c r="G1202" s="77"/>
      <c r="H1202" s="78"/>
      <c r="I1202" s="49"/>
      <c r="J1202" s="49"/>
      <c r="K1202" s="49"/>
      <c r="L1202" s="49"/>
      <c r="M1202" s="49"/>
      <c r="N1202" s="49"/>
      <c r="O1202" s="50"/>
      <c r="P1202" s="50"/>
      <c r="Q1202" s="50"/>
      <c r="R1202" s="50"/>
      <c r="S1202" s="50"/>
      <c r="T1202" s="50"/>
      <c r="U1202" s="50"/>
      <c r="V1202" s="50"/>
      <c r="W1202" s="50"/>
      <c r="X1202" s="50"/>
      <c r="Y1202" s="50"/>
      <c r="Z1202" s="50"/>
      <c r="AA1202" s="50"/>
      <c r="AB1202" s="50"/>
      <c r="AC1202" s="50"/>
      <c r="AD1202" s="50"/>
      <c r="AE1202" s="50"/>
      <c r="AF1202" s="50"/>
      <c r="AG1202" s="50"/>
      <c r="AH1202" s="50"/>
      <c r="AI1202" s="50"/>
      <c r="AJ1202" s="50"/>
      <c r="AK1202" s="50"/>
      <c r="AL1202" s="50"/>
      <c r="AM1202" s="50"/>
      <c r="AN1202" s="50"/>
      <c r="AO1202" s="50"/>
      <c r="AP1202" s="50"/>
      <c r="AQ1202" s="50"/>
      <c r="AR1202" s="50"/>
      <c r="AS1202" s="50"/>
      <c r="AT1202" s="50"/>
      <c r="AU1202" s="50"/>
      <c r="AV1202" s="50"/>
      <c r="AW1202" s="50"/>
      <c r="AX1202" s="50"/>
      <c r="AY1202" s="50"/>
      <c r="AZ1202" s="50"/>
      <c r="BA1202" s="50"/>
      <c r="BB1202" s="50"/>
      <c r="BC1202" s="50"/>
      <c r="BD1202" s="50"/>
      <c r="BE1202" s="50"/>
      <c r="BF1202" s="50"/>
      <c r="BG1202" s="50"/>
      <c r="BH1202" s="24"/>
      <c r="BI1202" s="24"/>
      <c r="BJ1202" s="24"/>
      <c r="BK1202" s="24"/>
      <c r="BL1202" s="24"/>
      <c r="BM1202" s="24"/>
      <c r="BN1202" s="24"/>
      <c r="BO1202" s="24"/>
      <c r="BP1202" s="24"/>
      <c r="BQ1202" s="24"/>
      <c r="BR1202" s="24"/>
      <c r="BS1202" s="24"/>
      <c r="BT1202" s="24"/>
      <c r="BU1202" s="24"/>
      <c r="BV1202" s="24"/>
      <c r="BW1202" s="24"/>
      <c r="BX1202" s="24"/>
      <c r="BY1202" s="24"/>
      <c r="BZ1202" s="24"/>
      <c r="CA1202" s="24"/>
      <c r="CB1202" s="24"/>
      <c r="CC1202" s="24"/>
      <c r="CD1202" s="24"/>
      <c r="CE1202" s="24"/>
      <c r="CF1202" s="24"/>
      <c r="CG1202" s="24"/>
      <c r="CH1202" s="24"/>
      <c r="CI1202" s="24"/>
      <c r="CJ1202" s="24"/>
      <c r="CK1202" s="24"/>
      <c r="CL1202" s="24"/>
      <c r="CM1202" s="24"/>
      <c r="CN1202" s="24"/>
      <c r="CO1202" s="24"/>
      <c r="CP1202" s="24"/>
      <c r="CQ1202" s="24"/>
      <c r="CR1202" s="24"/>
      <c r="CS1202" s="24"/>
      <c r="CT1202" s="24"/>
      <c r="CU1202" s="24"/>
      <c r="CV1202" s="24"/>
      <c r="CW1202" s="24"/>
      <c r="CX1202" s="24"/>
      <c r="CY1202" s="24"/>
    </row>
    <row r="1203" spans="1:103" s="17" customFormat="1" ht="15.75">
      <c r="A1203" s="56"/>
      <c r="B1203" s="16"/>
      <c r="C1203" s="49"/>
      <c r="D1203" s="49"/>
      <c r="E1203" s="16"/>
      <c r="F1203" s="59"/>
      <c r="G1203" s="77"/>
      <c r="H1203" s="78"/>
      <c r="I1203" s="49"/>
      <c r="J1203" s="49"/>
      <c r="K1203" s="49"/>
      <c r="L1203" s="49"/>
      <c r="M1203" s="49"/>
      <c r="N1203" s="49"/>
      <c r="O1203" s="50"/>
      <c r="P1203" s="50"/>
      <c r="Q1203" s="50"/>
      <c r="R1203" s="50"/>
      <c r="S1203" s="50"/>
      <c r="T1203" s="50"/>
      <c r="U1203" s="50"/>
      <c r="V1203" s="50"/>
      <c r="W1203" s="50"/>
      <c r="X1203" s="50"/>
      <c r="Y1203" s="50"/>
      <c r="Z1203" s="50"/>
      <c r="AA1203" s="50"/>
      <c r="AB1203" s="50"/>
      <c r="AC1203" s="50"/>
      <c r="AD1203" s="50"/>
      <c r="AE1203" s="50"/>
      <c r="AF1203" s="50"/>
      <c r="AG1203" s="50"/>
      <c r="AH1203" s="50"/>
      <c r="AI1203" s="50"/>
      <c r="AJ1203" s="50"/>
      <c r="AK1203" s="50"/>
      <c r="AL1203" s="50"/>
      <c r="AM1203" s="50"/>
      <c r="AN1203" s="50"/>
      <c r="AO1203" s="50"/>
      <c r="AP1203" s="50"/>
      <c r="AQ1203" s="50"/>
      <c r="AR1203" s="50"/>
      <c r="AS1203" s="50"/>
      <c r="AT1203" s="50"/>
      <c r="AU1203" s="50"/>
      <c r="AV1203" s="50"/>
      <c r="AW1203" s="50"/>
      <c r="AX1203" s="50"/>
      <c r="AY1203" s="50"/>
      <c r="AZ1203" s="50"/>
      <c r="BA1203" s="50"/>
      <c r="BB1203" s="50"/>
      <c r="BC1203" s="50"/>
      <c r="BD1203" s="50"/>
      <c r="BE1203" s="50"/>
      <c r="BF1203" s="50"/>
      <c r="BG1203" s="50"/>
      <c r="BH1203" s="24"/>
      <c r="BI1203" s="24"/>
      <c r="BJ1203" s="24"/>
      <c r="BK1203" s="24"/>
      <c r="BL1203" s="24"/>
      <c r="BM1203" s="24"/>
      <c r="BN1203" s="24"/>
      <c r="BO1203" s="24"/>
      <c r="BP1203" s="24"/>
      <c r="BQ1203" s="24"/>
      <c r="BR1203" s="24"/>
      <c r="BS1203" s="24"/>
      <c r="BT1203" s="24"/>
      <c r="BU1203" s="24"/>
      <c r="BV1203" s="24"/>
      <c r="BW1203" s="24"/>
      <c r="BX1203" s="24"/>
      <c r="BY1203" s="24"/>
      <c r="BZ1203" s="24"/>
      <c r="CA1203" s="24"/>
      <c r="CB1203" s="24"/>
      <c r="CC1203" s="24"/>
      <c r="CD1203" s="24"/>
      <c r="CE1203" s="24"/>
      <c r="CF1203" s="24"/>
      <c r="CG1203" s="24"/>
      <c r="CH1203" s="24"/>
      <c r="CI1203" s="24"/>
      <c r="CJ1203" s="24"/>
      <c r="CK1203" s="24"/>
      <c r="CL1203" s="24"/>
      <c r="CM1203" s="24"/>
      <c r="CN1203" s="24"/>
      <c r="CO1203" s="24"/>
      <c r="CP1203" s="24"/>
      <c r="CQ1203" s="24"/>
      <c r="CR1203" s="24"/>
      <c r="CS1203" s="24"/>
      <c r="CT1203" s="24"/>
      <c r="CU1203" s="24"/>
      <c r="CV1203" s="24"/>
      <c r="CW1203" s="24"/>
      <c r="CX1203" s="24"/>
      <c r="CY1203" s="24"/>
    </row>
    <row r="1204" spans="1:103" s="17" customFormat="1" ht="15.75">
      <c r="A1204" s="56"/>
      <c r="B1204" s="16"/>
      <c r="C1204" s="49"/>
      <c r="D1204" s="49"/>
      <c r="E1204" s="16"/>
      <c r="F1204" s="59"/>
      <c r="G1204" s="77"/>
      <c r="H1204" s="78"/>
      <c r="I1204" s="49"/>
      <c r="J1204" s="49"/>
      <c r="K1204" s="49"/>
      <c r="L1204" s="49"/>
      <c r="M1204" s="49"/>
      <c r="N1204" s="49"/>
      <c r="O1204" s="50"/>
      <c r="P1204" s="50"/>
      <c r="Q1204" s="50"/>
      <c r="R1204" s="50"/>
      <c r="S1204" s="50"/>
      <c r="T1204" s="50"/>
      <c r="U1204" s="50"/>
      <c r="V1204" s="50"/>
      <c r="W1204" s="50"/>
      <c r="X1204" s="50"/>
      <c r="Y1204" s="50"/>
      <c r="Z1204" s="50"/>
      <c r="AA1204" s="50"/>
      <c r="AB1204" s="50"/>
      <c r="AC1204" s="50"/>
      <c r="AD1204" s="50"/>
      <c r="AE1204" s="50"/>
      <c r="AF1204" s="50"/>
      <c r="AG1204" s="50"/>
      <c r="AH1204" s="50"/>
      <c r="AI1204" s="50"/>
      <c r="AJ1204" s="50"/>
      <c r="AK1204" s="50"/>
      <c r="AL1204" s="50"/>
      <c r="AM1204" s="50"/>
      <c r="AN1204" s="50"/>
      <c r="AO1204" s="50"/>
      <c r="AP1204" s="50"/>
      <c r="AQ1204" s="50"/>
      <c r="AR1204" s="50"/>
      <c r="AS1204" s="50"/>
      <c r="AT1204" s="50"/>
      <c r="AU1204" s="50"/>
      <c r="AV1204" s="50"/>
      <c r="AW1204" s="50"/>
      <c r="AX1204" s="50"/>
      <c r="AY1204" s="50"/>
      <c r="AZ1204" s="50"/>
      <c r="BA1204" s="50"/>
      <c r="BB1204" s="50"/>
      <c r="BC1204" s="50"/>
      <c r="BD1204" s="50"/>
      <c r="BE1204" s="50"/>
      <c r="BF1204" s="50"/>
      <c r="BG1204" s="50"/>
      <c r="BH1204" s="24"/>
      <c r="BI1204" s="24"/>
      <c r="BJ1204" s="24"/>
      <c r="BK1204" s="24"/>
      <c r="BL1204" s="24"/>
      <c r="BM1204" s="24"/>
      <c r="BN1204" s="24"/>
      <c r="BO1204" s="24"/>
      <c r="BP1204" s="24"/>
      <c r="BQ1204" s="24"/>
      <c r="BR1204" s="24"/>
      <c r="BS1204" s="24"/>
      <c r="BT1204" s="24"/>
      <c r="BU1204" s="24"/>
      <c r="BV1204" s="24"/>
      <c r="BW1204" s="24"/>
      <c r="BX1204" s="24"/>
      <c r="BY1204" s="24"/>
      <c r="BZ1204" s="24"/>
      <c r="CA1204" s="24"/>
      <c r="CB1204" s="24"/>
      <c r="CC1204" s="24"/>
      <c r="CD1204" s="24"/>
      <c r="CE1204" s="24"/>
      <c r="CF1204" s="24"/>
      <c r="CG1204" s="24"/>
      <c r="CH1204" s="24"/>
      <c r="CI1204" s="24"/>
      <c r="CJ1204" s="24"/>
      <c r="CK1204" s="24"/>
      <c r="CL1204" s="24"/>
      <c r="CM1204" s="24"/>
      <c r="CN1204" s="24"/>
      <c r="CO1204" s="24"/>
      <c r="CP1204" s="24"/>
      <c r="CQ1204" s="24"/>
      <c r="CR1204" s="24"/>
      <c r="CS1204" s="24"/>
      <c r="CT1204" s="24"/>
      <c r="CU1204" s="24"/>
      <c r="CV1204" s="24"/>
      <c r="CW1204" s="24"/>
      <c r="CX1204" s="24"/>
      <c r="CY1204" s="24"/>
    </row>
    <row r="1205" spans="1:103" s="18" customFormat="1" ht="15.75">
      <c r="A1205" s="56"/>
      <c r="B1205" s="16"/>
      <c r="C1205" s="49"/>
      <c r="D1205" s="49"/>
      <c r="E1205" s="16"/>
      <c r="F1205" s="59"/>
      <c r="G1205" s="77"/>
      <c r="H1205" s="78"/>
      <c r="I1205" s="49"/>
      <c r="J1205" s="49"/>
      <c r="K1205" s="49"/>
      <c r="L1205" s="49"/>
      <c r="M1205" s="49"/>
      <c r="N1205" s="49"/>
      <c r="O1205" s="50"/>
      <c r="P1205" s="50"/>
      <c r="Q1205" s="50"/>
      <c r="R1205" s="50"/>
      <c r="S1205" s="50"/>
      <c r="T1205" s="50"/>
      <c r="U1205" s="50"/>
      <c r="V1205" s="50"/>
      <c r="W1205" s="50"/>
      <c r="X1205" s="50"/>
      <c r="Y1205" s="50"/>
      <c r="Z1205" s="50"/>
      <c r="AA1205" s="50"/>
      <c r="AB1205" s="50"/>
      <c r="AC1205" s="50"/>
      <c r="AD1205" s="50"/>
      <c r="AE1205" s="50"/>
      <c r="AF1205" s="50"/>
      <c r="AG1205" s="50"/>
      <c r="AH1205" s="50"/>
      <c r="AI1205" s="50"/>
      <c r="AJ1205" s="50"/>
      <c r="AK1205" s="50"/>
      <c r="AL1205" s="50"/>
      <c r="AM1205" s="50"/>
      <c r="AN1205" s="50"/>
      <c r="AO1205" s="50"/>
      <c r="AP1205" s="50"/>
      <c r="AQ1205" s="50"/>
      <c r="AR1205" s="50"/>
      <c r="AS1205" s="50"/>
      <c r="AT1205" s="50"/>
      <c r="AU1205" s="50"/>
      <c r="AV1205" s="50"/>
      <c r="AW1205" s="50"/>
      <c r="AX1205" s="50"/>
      <c r="AY1205" s="50"/>
      <c r="AZ1205" s="50"/>
      <c r="BA1205" s="50"/>
      <c r="BB1205" s="50"/>
      <c r="BC1205" s="50"/>
      <c r="BD1205" s="50"/>
      <c r="BE1205" s="50"/>
      <c r="BF1205" s="50"/>
      <c r="BG1205" s="50"/>
      <c r="BH1205" s="24"/>
      <c r="BI1205" s="24"/>
      <c r="BJ1205" s="24"/>
      <c r="BK1205" s="24"/>
      <c r="BL1205" s="24"/>
      <c r="BM1205" s="24"/>
      <c r="BN1205" s="24"/>
      <c r="BO1205" s="24"/>
      <c r="BP1205" s="24"/>
      <c r="BQ1205" s="24"/>
      <c r="BR1205" s="24"/>
      <c r="BS1205" s="24"/>
      <c r="BT1205" s="24"/>
      <c r="BU1205" s="24"/>
      <c r="BV1205" s="24"/>
      <c r="BW1205" s="24"/>
      <c r="BX1205" s="24"/>
      <c r="BY1205" s="24"/>
      <c r="BZ1205" s="24"/>
      <c r="CA1205" s="24"/>
      <c r="CB1205" s="24"/>
      <c r="CC1205" s="24"/>
      <c r="CD1205" s="24"/>
      <c r="CE1205" s="24"/>
      <c r="CF1205" s="24"/>
      <c r="CG1205" s="24"/>
      <c r="CH1205" s="24"/>
      <c r="CI1205" s="24"/>
      <c r="CJ1205" s="24"/>
      <c r="CK1205" s="24"/>
      <c r="CL1205" s="24"/>
      <c r="CM1205" s="24"/>
      <c r="CN1205" s="24"/>
      <c r="CO1205" s="24"/>
      <c r="CP1205" s="24"/>
      <c r="CQ1205" s="24"/>
      <c r="CR1205" s="24"/>
      <c r="CS1205" s="24"/>
      <c r="CT1205" s="24"/>
      <c r="CU1205" s="24"/>
      <c r="CV1205" s="24"/>
      <c r="CW1205" s="24"/>
      <c r="CX1205" s="24"/>
      <c r="CY1205" s="24"/>
    </row>
    <row r="1206" spans="1:103" s="13" customFormat="1" ht="14.25">
      <c r="A1206" s="56"/>
      <c r="B1206" s="16"/>
      <c r="C1206" s="49"/>
      <c r="D1206" s="49"/>
      <c r="E1206" s="16"/>
      <c r="F1206" s="59"/>
      <c r="G1206" s="77"/>
      <c r="H1206" s="78"/>
      <c r="I1206" s="49"/>
      <c r="J1206" s="49"/>
      <c r="K1206" s="49"/>
      <c r="L1206" s="49"/>
      <c r="M1206" s="49"/>
      <c r="N1206" s="49"/>
      <c r="O1206" s="49"/>
      <c r="P1206" s="49"/>
      <c r="Q1206" s="49"/>
      <c r="R1206" s="49"/>
      <c r="S1206" s="49"/>
      <c r="T1206" s="49"/>
      <c r="U1206" s="49"/>
      <c r="V1206" s="49"/>
      <c r="W1206" s="49"/>
      <c r="X1206" s="49"/>
      <c r="Y1206" s="49"/>
      <c r="Z1206" s="49"/>
      <c r="AA1206" s="49"/>
      <c r="AB1206" s="49"/>
      <c r="AC1206" s="49"/>
      <c r="AD1206" s="49"/>
      <c r="AE1206" s="49"/>
      <c r="AF1206" s="49"/>
      <c r="AG1206" s="49"/>
      <c r="AH1206" s="49"/>
      <c r="AI1206" s="49"/>
      <c r="AJ1206" s="49"/>
      <c r="AK1206" s="49"/>
      <c r="AL1206" s="49"/>
      <c r="AM1206" s="49"/>
      <c r="AN1206" s="49"/>
      <c r="AO1206" s="49"/>
      <c r="AP1206" s="49"/>
      <c r="AQ1206" s="49"/>
      <c r="AR1206" s="49"/>
      <c r="AS1206" s="49"/>
      <c r="AT1206" s="49"/>
      <c r="AU1206" s="49"/>
      <c r="AV1206" s="49"/>
      <c r="AW1206" s="49"/>
      <c r="AX1206" s="49"/>
      <c r="AY1206" s="49"/>
      <c r="AZ1206" s="49"/>
      <c r="BA1206" s="49"/>
      <c r="BB1206" s="49"/>
      <c r="BC1206" s="49"/>
      <c r="BD1206" s="49"/>
      <c r="BE1206" s="49"/>
      <c r="BF1206" s="49"/>
      <c r="BG1206" s="49"/>
      <c r="BH1206" s="16"/>
      <c r="BI1206" s="16"/>
      <c r="BJ1206" s="16"/>
      <c r="BK1206" s="16"/>
      <c r="BL1206" s="16"/>
      <c r="BM1206" s="16"/>
      <c r="BN1206" s="16"/>
      <c r="BO1206" s="16"/>
      <c r="BP1206" s="16"/>
      <c r="BQ1206" s="16"/>
      <c r="BR1206" s="16"/>
      <c r="BS1206" s="16"/>
      <c r="BT1206" s="16"/>
      <c r="BU1206" s="16"/>
      <c r="BV1206" s="16"/>
      <c r="BW1206" s="16"/>
      <c r="BX1206" s="16"/>
      <c r="BY1206" s="16"/>
      <c r="BZ1206" s="16"/>
      <c r="CA1206" s="16"/>
      <c r="CB1206" s="16"/>
      <c r="CC1206" s="16"/>
      <c r="CD1206" s="16"/>
      <c r="CE1206" s="16"/>
      <c r="CF1206" s="16"/>
      <c r="CG1206" s="16"/>
      <c r="CH1206" s="16"/>
      <c r="CI1206" s="16"/>
      <c r="CJ1206" s="16"/>
      <c r="CK1206" s="16"/>
      <c r="CL1206" s="16"/>
      <c r="CM1206" s="16"/>
      <c r="CN1206" s="16"/>
      <c r="CO1206" s="16"/>
      <c r="CP1206" s="16"/>
      <c r="CQ1206" s="16"/>
      <c r="CR1206" s="16"/>
      <c r="CS1206" s="16"/>
      <c r="CT1206" s="16"/>
      <c r="CU1206" s="16"/>
      <c r="CV1206" s="16"/>
      <c r="CW1206" s="16"/>
      <c r="CX1206" s="16"/>
      <c r="CY1206" s="16"/>
    </row>
    <row r="1207" spans="1:103" s="13" customFormat="1" ht="14.25">
      <c r="A1207" s="56"/>
      <c r="B1207" s="16"/>
      <c r="C1207" s="49"/>
      <c r="D1207" s="49"/>
      <c r="E1207" s="16"/>
      <c r="F1207" s="59"/>
      <c r="G1207" s="77"/>
      <c r="H1207" s="78"/>
      <c r="I1207" s="49"/>
      <c r="J1207" s="49"/>
      <c r="K1207" s="49"/>
      <c r="L1207" s="49"/>
      <c r="M1207" s="49"/>
      <c r="N1207" s="49"/>
      <c r="O1207" s="49"/>
      <c r="P1207" s="49"/>
      <c r="Q1207" s="49"/>
      <c r="R1207" s="49"/>
      <c r="S1207" s="49"/>
      <c r="T1207" s="49"/>
      <c r="U1207" s="49"/>
      <c r="V1207" s="49"/>
      <c r="W1207" s="49"/>
      <c r="X1207" s="49"/>
      <c r="Y1207" s="49"/>
      <c r="Z1207" s="49"/>
      <c r="AA1207" s="49"/>
      <c r="AB1207" s="49"/>
      <c r="AC1207" s="49"/>
      <c r="AD1207" s="49"/>
      <c r="AE1207" s="49"/>
      <c r="AF1207" s="49"/>
      <c r="AG1207" s="49"/>
      <c r="AH1207" s="49"/>
      <c r="AI1207" s="49"/>
      <c r="AJ1207" s="49"/>
      <c r="AK1207" s="49"/>
      <c r="AL1207" s="49"/>
      <c r="AM1207" s="49"/>
      <c r="AN1207" s="49"/>
      <c r="AO1207" s="49"/>
      <c r="AP1207" s="49"/>
      <c r="AQ1207" s="49"/>
      <c r="AR1207" s="49"/>
      <c r="AS1207" s="49"/>
      <c r="AT1207" s="49"/>
      <c r="AU1207" s="49"/>
      <c r="AV1207" s="49"/>
      <c r="AW1207" s="49"/>
      <c r="AX1207" s="49"/>
      <c r="AY1207" s="49"/>
      <c r="AZ1207" s="49"/>
      <c r="BA1207" s="49"/>
      <c r="BB1207" s="49"/>
      <c r="BC1207" s="49"/>
      <c r="BD1207" s="49"/>
      <c r="BE1207" s="49"/>
      <c r="BF1207" s="49"/>
      <c r="BG1207" s="49"/>
      <c r="BH1207" s="16"/>
      <c r="BI1207" s="16"/>
      <c r="BJ1207" s="16"/>
      <c r="BK1207" s="16"/>
      <c r="BL1207" s="16"/>
      <c r="BM1207" s="16"/>
      <c r="BN1207" s="16"/>
      <c r="BO1207" s="16"/>
      <c r="BP1207" s="16"/>
      <c r="BQ1207" s="16"/>
      <c r="BR1207" s="16"/>
      <c r="BS1207" s="16"/>
      <c r="BT1207" s="16"/>
      <c r="BU1207" s="16"/>
      <c r="BV1207" s="16"/>
      <c r="BW1207" s="16"/>
      <c r="BX1207" s="16"/>
      <c r="BY1207" s="16"/>
      <c r="BZ1207" s="16"/>
      <c r="CA1207" s="16"/>
      <c r="CB1207" s="16"/>
      <c r="CC1207" s="16"/>
      <c r="CD1207" s="16"/>
      <c r="CE1207" s="16"/>
      <c r="CF1207" s="16"/>
      <c r="CG1207" s="16"/>
      <c r="CH1207" s="16"/>
      <c r="CI1207" s="16"/>
      <c r="CJ1207" s="16"/>
      <c r="CK1207" s="16"/>
      <c r="CL1207" s="16"/>
      <c r="CM1207" s="16"/>
      <c r="CN1207" s="16"/>
      <c r="CO1207" s="16"/>
      <c r="CP1207" s="16"/>
      <c r="CQ1207" s="16"/>
      <c r="CR1207" s="16"/>
      <c r="CS1207" s="16"/>
      <c r="CT1207" s="16"/>
      <c r="CU1207" s="16"/>
      <c r="CV1207" s="16"/>
      <c r="CW1207" s="16"/>
      <c r="CX1207" s="16"/>
      <c r="CY1207" s="16"/>
    </row>
    <row r="1208" spans="1:103" s="13" customFormat="1" ht="14.25">
      <c r="A1208" s="56"/>
      <c r="B1208" s="16"/>
      <c r="C1208" s="49"/>
      <c r="D1208" s="49"/>
      <c r="E1208" s="16"/>
      <c r="F1208" s="59"/>
      <c r="G1208" s="77"/>
      <c r="H1208" s="78"/>
      <c r="I1208" s="49"/>
      <c r="J1208" s="49"/>
      <c r="K1208" s="49"/>
      <c r="L1208" s="49"/>
      <c r="M1208" s="49"/>
      <c r="N1208" s="49"/>
      <c r="O1208" s="49"/>
      <c r="P1208" s="49"/>
      <c r="Q1208" s="49"/>
      <c r="R1208" s="49"/>
      <c r="S1208" s="49"/>
      <c r="T1208" s="49"/>
      <c r="U1208" s="49"/>
      <c r="V1208" s="49"/>
      <c r="W1208" s="49"/>
      <c r="X1208" s="49"/>
      <c r="Y1208" s="49"/>
      <c r="Z1208" s="49"/>
      <c r="AA1208" s="49"/>
      <c r="AB1208" s="49"/>
      <c r="AC1208" s="49"/>
      <c r="AD1208" s="49"/>
      <c r="AE1208" s="49"/>
      <c r="AF1208" s="49"/>
      <c r="AG1208" s="49"/>
      <c r="AH1208" s="49"/>
      <c r="AI1208" s="49"/>
      <c r="AJ1208" s="49"/>
      <c r="AK1208" s="49"/>
      <c r="AL1208" s="49"/>
      <c r="AM1208" s="49"/>
      <c r="AN1208" s="49"/>
      <c r="AO1208" s="49"/>
      <c r="AP1208" s="49"/>
      <c r="AQ1208" s="49"/>
      <c r="AR1208" s="49"/>
      <c r="AS1208" s="49"/>
      <c r="AT1208" s="49"/>
      <c r="AU1208" s="49"/>
      <c r="AV1208" s="49"/>
      <c r="AW1208" s="49"/>
      <c r="AX1208" s="49"/>
      <c r="AY1208" s="49"/>
      <c r="AZ1208" s="49"/>
      <c r="BA1208" s="49"/>
      <c r="BB1208" s="49"/>
      <c r="BC1208" s="49"/>
      <c r="BD1208" s="49"/>
      <c r="BE1208" s="49"/>
      <c r="BF1208" s="49"/>
      <c r="BG1208" s="49"/>
      <c r="BH1208" s="16"/>
      <c r="BI1208" s="16"/>
      <c r="BJ1208" s="16"/>
      <c r="BK1208" s="16"/>
      <c r="BL1208" s="16"/>
      <c r="BM1208" s="16"/>
      <c r="BN1208" s="16"/>
      <c r="BO1208" s="16"/>
      <c r="BP1208" s="16"/>
      <c r="BQ1208" s="16"/>
      <c r="BR1208" s="16"/>
      <c r="BS1208" s="16"/>
      <c r="BT1208" s="16"/>
      <c r="BU1208" s="16"/>
      <c r="BV1208" s="16"/>
      <c r="BW1208" s="16"/>
      <c r="BX1208" s="16"/>
      <c r="BY1208" s="16"/>
      <c r="BZ1208" s="16"/>
      <c r="CA1208" s="16"/>
      <c r="CB1208" s="16"/>
      <c r="CC1208" s="16"/>
      <c r="CD1208" s="16"/>
      <c r="CE1208" s="16"/>
      <c r="CF1208" s="16"/>
      <c r="CG1208" s="16"/>
      <c r="CH1208" s="16"/>
      <c r="CI1208" s="16"/>
      <c r="CJ1208" s="16"/>
      <c r="CK1208" s="16"/>
      <c r="CL1208" s="16"/>
      <c r="CM1208" s="16"/>
      <c r="CN1208" s="16"/>
      <c r="CO1208" s="16"/>
      <c r="CP1208" s="16"/>
      <c r="CQ1208" s="16"/>
      <c r="CR1208" s="16"/>
      <c r="CS1208" s="16"/>
      <c r="CT1208" s="16"/>
      <c r="CU1208" s="16"/>
      <c r="CV1208" s="16"/>
      <c r="CW1208" s="16"/>
      <c r="CX1208" s="16"/>
      <c r="CY1208" s="16"/>
    </row>
    <row r="1209" spans="1:103" s="13" customFormat="1" ht="14.25">
      <c r="A1209" s="56"/>
      <c r="B1209" s="16"/>
      <c r="C1209" s="49"/>
      <c r="D1209" s="49"/>
      <c r="E1209" s="16"/>
      <c r="F1209" s="59"/>
      <c r="G1209" s="77"/>
      <c r="H1209" s="78"/>
      <c r="I1209" s="49"/>
      <c r="J1209" s="49"/>
      <c r="K1209" s="49"/>
      <c r="L1209" s="49"/>
      <c r="M1209" s="49"/>
      <c r="N1209" s="49"/>
      <c r="O1209" s="49"/>
      <c r="P1209" s="49"/>
      <c r="Q1209" s="49"/>
      <c r="R1209" s="49"/>
      <c r="S1209" s="49"/>
      <c r="T1209" s="49"/>
      <c r="U1209" s="49"/>
      <c r="V1209" s="49"/>
      <c r="W1209" s="49"/>
      <c r="X1209" s="49"/>
      <c r="Y1209" s="49"/>
      <c r="Z1209" s="49"/>
      <c r="AA1209" s="49"/>
      <c r="AB1209" s="49"/>
      <c r="AC1209" s="49"/>
      <c r="AD1209" s="49"/>
      <c r="AE1209" s="49"/>
      <c r="AF1209" s="49"/>
      <c r="AG1209" s="49"/>
      <c r="AH1209" s="49"/>
      <c r="AI1209" s="49"/>
      <c r="AJ1209" s="49"/>
      <c r="AK1209" s="49"/>
      <c r="AL1209" s="49"/>
      <c r="AM1209" s="49"/>
      <c r="AN1209" s="49"/>
      <c r="AO1209" s="49"/>
      <c r="AP1209" s="49"/>
      <c r="AQ1209" s="49"/>
      <c r="AR1209" s="49"/>
      <c r="AS1209" s="49"/>
      <c r="AT1209" s="49"/>
      <c r="AU1209" s="49"/>
      <c r="AV1209" s="49"/>
      <c r="AW1209" s="49"/>
      <c r="AX1209" s="49"/>
      <c r="AY1209" s="49"/>
      <c r="AZ1209" s="49"/>
      <c r="BA1209" s="49"/>
      <c r="BB1209" s="49"/>
      <c r="BC1209" s="49"/>
      <c r="BD1209" s="49"/>
      <c r="BE1209" s="49"/>
      <c r="BF1209" s="49"/>
      <c r="BG1209" s="49"/>
      <c r="BH1209" s="16"/>
      <c r="BI1209" s="16"/>
      <c r="BJ1209" s="16"/>
      <c r="BK1209" s="16"/>
      <c r="BL1209" s="16"/>
      <c r="BM1209" s="16"/>
      <c r="BN1209" s="16"/>
      <c r="BO1209" s="16"/>
      <c r="BP1209" s="16"/>
      <c r="BQ1209" s="16"/>
      <c r="BR1209" s="16"/>
      <c r="BS1209" s="16"/>
      <c r="BT1209" s="16"/>
      <c r="BU1209" s="16"/>
      <c r="BV1209" s="16"/>
      <c r="BW1209" s="16"/>
      <c r="BX1209" s="16"/>
      <c r="BY1209" s="16"/>
      <c r="BZ1209" s="16"/>
      <c r="CA1209" s="16"/>
      <c r="CB1209" s="16"/>
      <c r="CC1209" s="16"/>
      <c r="CD1209" s="16"/>
      <c r="CE1209" s="16"/>
      <c r="CF1209" s="16"/>
      <c r="CG1209" s="16"/>
      <c r="CH1209" s="16"/>
      <c r="CI1209" s="16"/>
      <c r="CJ1209" s="16"/>
      <c r="CK1209" s="16"/>
      <c r="CL1209" s="16"/>
      <c r="CM1209" s="16"/>
      <c r="CN1209" s="16"/>
      <c r="CO1209" s="16"/>
      <c r="CP1209" s="16"/>
      <c r="CQ1209" s="16"/>
      <c r="CR1209" s="16"/>
      <c r="CS1209" s="16"/>
      <c r="CT1209" s="16"/>
      <c r="CU1209" s="16"/>
      <c r="CV1209" s="16"/>
      <c r="CW1209" s="16"/>
      <c r="CX1209" s="16"/>
      <c r="CY1209" s="16"/>
    </row>
    <row r="1210" spans="1:103" s="13" customFormat="1" ht="14.25">
      <c r="A1210" s="56"/>
      <c r="B1210" s="16"/>
      <c r="C1210" s="49"/>
      <c r="D1210" s="49"/>
      <c r="E1210" s="16"/>
      <c r="F1210" s="59"/>
      <c r="G1210" s="77"/>
      <c r="H1210" s="78"/>
      <c r="I1210" s="49"/>
      <c r="J1210" s="49"/>
      <c r="K1210" s="49"/>
      <c r="L1210" s="49"/>
      <c r="M1210" s="49"/>
      <c r="N1210" s="49"/>
      <c r="O1210" s="49"/>
      <c r="P1210" s="49"/>
      <c r="Q1210" s="49"/>
      <c r="R1210" s="49"/>
      <c r="S1210" s="49"/>
      <c r="T1210" s="49"/>
      <c r="U1210" s="49"/>
      <c r="V1210" s="49"/>
      <c r="W1210" s="49"/>
      <c r="X1210" s="49"/>
      <c r="Y1210" s="49"/>
      <c r="Z1210" s="49"/>
      <c r="AA1210" s="49"/>
      <c r="AB1210" s="49"/>
      <c r="AC1210" s="49"/>
      <c r="AD1210" s="49"/>
      <c r="AE1210" s="49"/>
      <c r="AF1210" s="49"/>
      <c r="AG1210" s="49"/>
      <c r="AH1210" s="49"/>
      <c r="AI1210" s="49"/>
      <c r="AJ1210" s="49"/>
      <c r="AK1210" s="49"/>
      <c r="AL1210" s="49"/>
      <c r="AM1210" s="49"/>
      <c r="AN1210" s="49"/>
      <c r="AO1210" s="49"/>
      <c r="AP1210" s="49"/>
      <c r="AQ1210" s="49"/>
      <c r="AR1210" s="49"/>
      <c r="AS1210" s="49"/>
      <c r="AT1210" s="49"/>
      <c r="AU1210" s="49"/>
      <c r="AV1210" s="49"/>
      <c r="AW1210" s="49"/>
      <c r="AX1210" s="49"/>
      <c r="AY1210" s="49"/>
      <c r="AZ1210" s="49"/>
      <c r="BA1210" s="49"/>
      <c r="BB1210" s="49"/>
      <c r="BC1210" s="49"/>
      <c r="BD1210" s="49"/>
      <c r="BE1210" s="49"/>
      <c r="BF1210" s="49"/>
      <c r="BG1210" s="49"/>
      <c r="BH1210" s="16"/>
      <c r="BI1210" s="16"/>
      <c r="BJ1210" s="16"/>
      <c r="BK1210" s="16"/>
      <c r="BL1210" s="16"/>
      <c r="BM1210" s="16"/>
      <c r="BN1210" s="16"/>
      <c r="BO1210" s="16"/>
      <c r="BP1210" s="16"/>
      <c r="BQ1210" s="16"/>
      <c r="BR1210" s="16"/>
      <c r="BS1210" s="16"/>
      <c r="BT1210" s="16"/>
      <c r="BU1210" s="16"/>
      <c r="BV1210" s="16"/>
      <c r="BW1210" s="16"/>
      <c r="BX1210" s="16"/>
      <c r="BY1210" s="16"/>
      <c r="BZ1210" s="16"/>
      <c r="CA1210" s="16"/>
      <c r="CB1210" s="16"/>
      <c r="CC1210" s="16"/>
      <c r="CD1210" s="16"/>
      <c r="CE1210" s="16"/>
      <c r="CF1210" s="16"/>
      <c r="CG1210" s="16"/>
      <c r="CH1210" s="16"/>
      <c r="CI1210" s="16"/>
      <c r="CJ1210" s="16"/>
      <c r="CK1210" s="16"/>
      <c r="CL1210" s="16"/>
      <c r="CM1210" s="16"/>
      <c r="CN1210" s="16"/>
      <c r="CO1210" s="16"/>
      <c r="CP1210" s="16"/>
      <c r="CQ1210" s="16"/>
      <c r="CR1210" s="16"/>
      <c r="CS1210" s="16"/>
      <c r="CT1210" s="16"/>
      <c r="CU1210" s="16"/>
      <c r="CV1210" s="16"/>
      <c r="CW1210" s="16"/>
      <c r="CX1210" s="16"/>
      <c r="CY1210" s="16"/>
    </row>
    <row r="1211" spans="1:103" s="13" customFormat="1" ht="14.25">
      <c r="A1211" s="56"/>
      <c r="B1211" s="16"/>
      <c r="C1211" s="49"/>
      <c r="D1211" s="49"/>
      <c r="E1211" s="16"/>
      <c r="F1211" s="59"/>
      <c r="G1211" s="77"/>
      <c r="H1211" s="78"/>
      <c r="I1211" s="49"/>
      <c r="J1211" s="49"/>
      <c r="K1211" s="49"/>
      <c r="L1211" s="49"/>
      <c r="M1211" s="49"/>
      <c r="N1211" s="49"/>
      <c r="O1211" s="49"/>
      <c r="P1211" s="49"/>
      <c r="Q1211" s="49"/>
      <c r="R1211" s="49"/>
      <c r="S1211" s="49"/>
      <c r="T1211" s="49"/>
      <c r="U1211" s="49"/>
      <c r="V1211" s="49"/>
      <c r="W1211" s="49"/>
      <c r="X1211" s="49"/>
      <c r="Y1211" s="49"/>
      <c r="Z1211" s="49"/>
      <c r="AA1211" s="49"/>
      <c r="AB1211" s="49"/>
      <c r="AC1211" s="49"/>
      <c r="AD1211" s="49"/>
      <c r="AE1211" s="49"/>
      <c r="AF1211" s="49"/>
      <c r="AG1211" s="49"/>
      <c r="AH1211" s="49"/>
      <c r="AI1211" s="49"/>
      <c r="AJ1211" s="49"/>
      <c r="AK1211" s="49"/>
      <c r="AL1211" s="49"/>
      <c r="AM1211" s="49"/>
      <c r="AN1211" s="49"/>
      <c r="AO1211" s="49"/>
      <c r="AP1211" s="49"/>
      <c r="AQ1211" s="49"/>
      <c r="AR1211" s="49"/>
      <c r="AS1211" s="49"/>
      <c r="AT1211" s="49"/>
      <c r="AU1211" s="49"/>
      <c r="AV1211" s="49"/>
      <c r="AW1211" s="49"/>
      <c r="AX1211" s="49"/>
      <c r="AY1211" s="49"/>
      <c r="AZ1211" s="49"/>
      <c r="BA1211" s="49"/>
      <c r="BB1211" s="49"/>
      <c r="BC1211" s="49"/>
      <c r="BD1211" s="49"/>
      <c r="BE1211" s="49"/>
      <c r="BF1211" s="49"/>
      <c r="BG1211" s="49"/>
      <c r="BH1211" s="16"/>
      <c r="BI1211" s="16"/>
      <c r="BJ1211" s="16"/>
      <c r="BK1211" s="16"/>
      <c r="BL1211" s="16"/>
      <c r="BM1211" s="16"/>
      <c r="BN1211" s="16"/>
      <c r="BO1211" s="16"/>
      <c r="BP1211" s="16"/>
      <c r="BQ1211" s="16"/>
      <c r="BR1211" s="16"/>
      <c r="BS1211" s="16"/>
      <c r="BT1211" s="16"/>
      <c r="BU1211" s="16"/>
      <c r="BV1211" s="16"/>
      <c r="BW1211" s="16"/>
      <c r="BX1211" s="16"/>
      <c r="BY1211" s="16"/>
      <c r="BZ1211" s="16"/>
      <c r="CA1211" s="16"/>
      <c r="CB1211" s="16"/>
      <c r="CC1211" s="16"/>
      <c r="CD1211" s="16"/>
      <c r="CE1211" s="16"/>
      <c r="CF1211" s="16"/>
      <c r="CG1211" s="16"/>
      <c r="CH1211" s="16"/>
      <c r="CI1211" s="16"/>
      <c r="CJ1211" s="16"/>
      <c r="CK1211" s="16"/>
      <c r="CL1211" s="16"/>
      <c r="CM1211" s="16"/>
      <c r="CN1211" s="16"/>
      <c r="CO1211" s="16"/>
      <c r="CP1211" s="16"/>
      <c r="CQ1211" s="16"/>
      <c r="CR1211" s="16"/>
      <c r="CS1211" s="16"/>
      <c r="CT1211" s="16"/>
      <c r="CU1211" s="16"/>
      <c r="CV1211" s="16"/>
      <c r="CW1211" s="16"/>
      <c r="CX1211" s="16"/>
      <c r="CY1211" s="16"/>
    </row>
    <row r="1212" spans="1:103" s="13" customFormat="1" ht="14.25">
      <c r="A1212" s="56"/>
      <c r="B1212" s="16"/>
      <c r="C1212" s="49"/>
      <c r="D1212" s="49"/>
      <c r="E1212" s="16"/>
      <c r="F1212" s="59"/>
      <c r="G1212" s="77"/>
      <c r="H1212" s="78"/>
      <c r="I1212" s="49"/>
      <c r="J1212" s="49"/>
      <c r="K1212" s="49"/>
      <c r="L1212" s="49"/>
      <c r="M1212" s="49"/>
      <c r="N1212" s="49"/>
      <c r="O1212" s="49"/>
      <c r="P1212" s="49"/>
      <c r="Q1212" s="49"/>
      <c r="R1212" s="49"/>
      <c r="S1212" s="49"/>
      <c r="T1212" s="49"/>
      <c r="U1212" s="49"/>
      <c r="V1212" s="49"/>
      <c r="W1212" s="49"/>
      <c r="X1212" s="49"/>
      <c r="Y1212" s="49"/>
      <c r="Z1212" s="49"/>
      <c r="AA1212" s="49"/>
      <c r="AB1212" s="49"/>
      <c r="AC1212" s="49"/>
      <c r="AD1212" s="49"/>
      <c r="AE1212" s="49"/>
      <c r="AF1212" s="49"/>
      <c r="AG1212" s="49"/>
      <c r="AH1212" s="49"/>
      <c r="AI1212" s="49"/>
      <c r="AJ1212" s="49"/>
      <c r="AK1212" s="49"/>
      <c r="AL1212" s="49"/>
      <c r="AM1212" s="49"/>
      <c r="AN1212" s="49"/>
      <c r="AO1212" s="49"/>
      <c r="AP1212" s="49"/>
      <c r="AQ1212" s="49"/>
      <c r="AR1212" s="49"/>
      <c r="AS1212" s="49"/>
      <c r="AT1212" s="49"/>
      <c r="AU1212" s="49"/>
      <c r="AV1212" s="49"/>
      <c r="AW1212" s="49"/>
      <c r="AX1212" s="49"/>
      <c r="AY1212" s="49"/>
      <c r="AZ1212" s="49"/>
      <c r="BA1212" s="49"/>
      <c r="BB1212" s="49"/>
      <c r="BC1212" s="49"/>
      <c r="BD1212" s="49"/>
      <c r="BE1212" s="49"/>
      <c r="BF1212" s="49"/>
      <c r="BG1212" s="49"/>
      <c r="BH1212" s="16"/>
      <c r="BI1212" s="16"/>
      <c r="BJ1212" s="16"/>
      <c r="BK1212" s="16"/>
      <c r="BL1212" s="16"/>
      <c r="BM1212" s="16"/>
      <c r="BN1212" s="16"/>
      <c r="BO1212" s="16"/>
      <c r="BP1212" s="16"/>
      <c r="BQ1212" s="16"/>
      <c r="BR1212" s="16"/>
      <c r="BS1212" s="16"/>
      <c r="BT1212" s="16"/>
      <c r="BU1212" s="16"/>
      <c r="BV1212" s="16"/>
      <c r="BW1212" s="16"/>
      <c r="BX1212" s="16"/>
      <c r="BY1212" s="16"/>
      <c r="BZ1212" s="16"/>
      <c r="CA1212" s="16"/>
      <c r="CB1212" s="16"/>
      <c r="CC1212" s="16"/>
      <c r="CD1212" s="16"/>
      <c r="CE1212" s="16"/>
      <c r="CF1212" s="16"/>
      <c r="CG1212" s="16"/>
      <c r="CH1212" s="16"/>
      <c r="CI1212" s="16"/>
      <c r="CJ1212" s="16"/>
      <c r="CK1212" s="16"/>
      <c r="CL1212" s="16"/>
      <c r="CM1212" s="16"/>
      <c r="CN1212" s="16"/>
      <c r="CO1212" s="16"/>
      <c r="CP1212" s="16"/>
      <c r="CQ1212" s="16"/>
      <c r="CR1212" s="16"/>
      <c r="CS1212" s="16"/>
      <c r="CT1212" s="16"/>
      <c r="CU1212" s="16"/>
      <c r="CV1212" s="16"/>
      <c r="CW1212" s="16"/>
      <c r="CX1212" s="16"/>
      <c r="CY1212" s="16"/>
    </row>
    <row r="1213" spans="1:103" s="13" customFormat="1" ht="14.25">
      <c r="A1213" s="56"/>
      <c r="B1213" s="16"/>
      <c r="C1213" s="49"/>
      <c r="D1213" s="49"/>
      <c r="E1213" s="16"/>
      <c r="F1213" s="59"/>
      <c r="G1213" s="77"/>
      <c r="H1213" s="78"/>
      <c r="I1213" s="49"/>
      <c r="J1213" s="49"/>
      <c r="K1213" s="49"/>
      <c r="L1213" s="49"/>
      <c r="M1213" s="49"/>
      <c r="N1213" s="49"/>
      <c r="O1213" s="49"/>
      <c r="P1213" s="49"/>
      <c r="Q1213" s="49"/>
      <c r="R1213" s="49"/>
      <c r="S1213" s="49"/>
      <c r="T1213" s="49"/>
      <c r="U1213" s="49"/>
      <c r="V1213" s="49"/>
      <c r="W1213" s="49"/>
      <c r="X1213" s="49"/>
      <c r="Y1213" s="49"/>
      <c r="Z1213" s="49"/>
      <c r="AA1213" s="49"/>
      <c r="AB1213" s="49"/>
      <c r="AC1213" s="49"/>
      <c r="AD1213" s="49"/>
      <c r="AE1213" s="49"/>
      <c r="AF1213" s="49"/>
      <c r="AG1213" s="49"/>
      <c r="AH1213" s="49"/>
      <c r="AI1213" s="49"/>
      <c r="AJ1213" s="49"/>
      <c r="AK1213" s="49"/>
      <c r="AL1213" s="49"/>
      <c r="AM1213" s="49"/>
      <c r="AN1213" s="49"/>
      <c r="AO1213" s="49"/>
      <c r="AP1213" s="49"/>
      <c r="AQ1213" s="49"/>
      <c r="AR1213" s="49"/>
      <c r="AS1213" s="49"/>
      <c r="AT1213" s="49"/>
      <c r="AU1213" s="49"/>
      <c r="AV1213" s="49"/>
      <c r="AW1213" s="49"/>
      <c r="AX1213" s="49"/>
      <c r="AY1213" s="49"/>
      <c r="AZ1213" s="49"/>
      <c r="BA1213" s="49"/>
      <c r="BB1213" s="49"/>
      <c r="BC1213" s="49"/>
      <c r="BD1213" s="49"/>
      <c r="BE1213" s="49"/>
      <c r="BF1213" s="49"/>
      <c r="BG1213" s="49"/>
      <c r="BH1213" s="16"/>
      <c r="BI1213" s="16"/>
      <c r="BJ1213" s="16"/>
      <c r="BK1213" s="16"/>
      <c r="BL1213" s="16"/>
      <c r="BM1213" s="16"/>
      <c r="BN1213" s="16"/>
      <c r="BO1213" s="16"/>
      <c r="BP1213" s="16"/>
      <c r="BQ1213" s="16"/>
      <c r="BR1213" s="16"/>
      <c r="BS1213" s="16"/>
      <c r="BT1213" s="16"/>
      <c r="BU1213" s="16"/>
      <c r="BV1213" s="16"/>
      <c r="BW1213" s="16"/>
      <c r="BX1213" s="16"/>
      <c r="BY1213" s="16"/>
      <c r="BZ1213" s="16"/>
      <c r="CA1213" s="16"/>
      <c r="CB1213" s="16"/>
      <c r="CC1213" s="16"/>
      <c r="CD1213" s="16"/>
      <c r="CE1213" s="16"/>
      <c r="CF1213" s="16"/>
      <c r="CG1213" s="16"/>
      <c r="CH1213" s="16"/>
      <c r="CI1213" s="16"/>
      <c r="CJ1213" s="16"/>
      <c r="CK1213" s="16"/>
      <c r="CL1213" s="16"/>
      <c r="CM1213" s="16"/>
      <c r="CN1213" s="16"/>
      <c r="CO1213" s="16"/>
      <c r="CP1213" s="16"/>
      <c r="CQ1213" s="16"/>
      <c r="CR1213" s="16"/>
      <c r="CS1213" s="16"/>
      <c r="CT1213" s="16"/>
      <c r="CU1213" s="16"/>
      <c r="CV1213" s="16"/>
      <c r="CW1213" s="16"/>
      <c r="CX1213" s="16"/>
      <c r="CY1213" s="16"/>
    </row>
    <row r="1214" spans="1:103" s="13" customFormat="1" ht="14.25">
      <c r="A1214" s="56"/>
      <c r="B1214" s="16"/>
      <c r="C1214" s="49"/>
      <c r="D1214" s="49"/>
      <c r="E1214" s="16"/>
      <c r="F1214" s="59"/>
      <c r="G1214" s="77"/>
      <c r="H1214" s="78"/>
      <c r="I1214" s="49"/>
      <c r="J1214" s="49"/>
      <c r="K1214" s="49"/>
      <c r="L1214" s="49"/>
      <c r="M1214" s="49"/>
      <c r="N1214" s="49"/>
      <c r="O1214" s="49"/>
      <c r="P1214" s="49"/>
      <c r="Q1214" s="49"/>
      <c r="R1214" s="49"/>
      <c r="S1214" s="49"/>
      <c r="T1214" s="49"/>
      <c r="U1214" s="49"/>
      <c r="V1214" s="49"/>
      <c r="W1214" s="49"/>
      <c r="X1214" s="49"/>
      <c r="Y1214" s="49"/>
      <c r="Z1214" s="49"/>
      <c r="AA1214" s="49"/>
      <c r="AB1214" s="49"/>
      <c r="AC1214" s="49"/>
      <c r="AD1214" s="49"/>
      <c r="AE1214" s="49"/>
      <c r="AF1214" s="49"/>
      <c r="AG1214" s="49"/>
      <c r="AH1214" s="49"/>
      <c r="AI1214" s="49"/>
      <c r="AJ1214" s="49"/>
      <c r="AK1214" s="49"/>
      <c r="AL1214" s="49"/>
      <c r="AM1214" s="49"/>
      <c r="AN1214" s="49"/>
      <c r="AO1214" s="49"/>
      <c r="AP1214" s="49"/>
      <c r="AQ1214" s="49"/>
      <c r="AR1214" s="49"/>
      <c r="AS1214" s="49"/>
      <c r="AT1214" s="49"/>
      <c r="AU1214" s="49"/>
      <c r="AV1214" s="49"/>
      <c r="AW1214" s="49"/>
      <c r="AX1214" s="49"/>
      <c r="AY1214" s="49"/>
      <c r="AZ1214" s="49"/>
      <c r="BA1214" s="49"/>
      <c r="BB1214" s="49"/>
      <c r="BC1214" s="49"/>
      <c r="BD1214" s="49"/>
      <c r="BE1214" s="49"/>
      <c r="BF1214" s="49"/>
      <c r="BG1214" s="49"/>
      <c r="BH1214" s="16"/>
      <c r="BI1214" s="16"/>
      <c r="BJ1214" s="16"/>
      <c r="BK1214" s="16"/>
      <c r="BL1214" s="16"/>
      <c r="BM1214" s="16"/>
      <c r="BN1214" s="16"/>
      <c r="BO1214" s="16"/>
      <c r="BP1214" s="16"/>
      <c r="BQ1214" s="16"/>
      <c r="BR1214" s="16"/>
      <c r="BS1214" s="16"/>
      <c r="BT1214" s="16"/>
      <c r="BU1214" s="16"/>
      <c r="BV1214" s="16"/>
      <c r="BW1214" s="16"/>
      <c r="BX1214" s="16"/>
      <c r="BY1214" s="16"/>
      <c r="BZ1214" s="16"/>
      <c r="CA1214" s="16"/>
      <c r="CB1214" s="16"/>
      <c r="CC1214" s="16"/>
      <c r="CD1214" s="16"/>
      <c r="CE1214" s="16"/>
      <c r="CF1214" s="16"/>
      <c r="CG1214" s="16"/>
      <c r="CH1214" s="16"/>
      <c r="CI1214" s="16"/>
      <c r="CJ1214" s="16"/>
      <c r="CK1214" s="16"/>
      <c r="CL1214" s="16"/>
      <c r="CM1214" s="16"/>
      <c r="CN1214" s="16"/>
      <c r="CO1214" s="16"/>
      <c r="CP1214" s="16"/>
      <c r="CQ1214" s="16"/>
      <c r="CR1214" s="16"/>
      <c r="CS1214" s="16"/>
      <c r="CT1214" s="16"/>
      <c r="CU1214" s="16"/>
      <c r="CV1214" s="16"/>
      <c r="CW1214" s="16"/>
      <c r="CX1214" s="16"/>
      <c r="CY1214" s="16"/>
    </row>
    <row r="1215" spans="1:103" s="13" customFormat="1" ht="14.25">
      <c r="A1215" s="56"/>
      <c r="B1215" s="16"/>
      <c r="C1215" s="49"/>
      <c r="D1215" s="49"/>
      <c r="E1215" s="16"/>
      <c r="F1215" s="59"/>
      <c r="G1215" s="77"/>
      <c r="H1215" s="78"/>
      <c r="I1215" s="49"/>
      <c r="J1215" s="49"/>
      <c r="K1215" s="49"/>
      <c r="L1215" s="49"/>
      <c r="M1215" s="49"/>
      <c r="N1215" s="49"/>
      <c r="O1215" s="49"/>
      <c r="P1215" s="49"/>
      <c r="Q1215" s="49"/>
      <c r="R1215" s="49"/>
      <c r="S1215" s="49"/>
      <c r="T1215" s="49"/>
      <c r="U1215" s="49"/>
      <c r="V1215" s="49"/>
      <c r="W1215" s="49"/>
      <c r="X1215" s="49"/>
      <c r="Y1215" s="49"/>
      <c r="Z1215" s="49"/>
      <c r="AA1215" s="49"/>
      <c r="AB1215" s="49"/>
      <c r="AC1215" s="49"/>
      <c r="AD1215" s="49"/>
      <c r="AE1215" s="49"/>
      <c r="AF1215" s="49"/>
      <c r="AG1215" s="49"/>
      <c r="AH1215" s="49"/>
      <c r="AI1215" s="49"/>
      <c r="AJ1215" s="49"/>
      <c r="AK1215" s="49"/>
      <c r="AL1215" s="49"/>
      <c r="AM1215" s="49"/>
      <c r="AN1215" s="49"/>
      <c r="AO1215" s="49"/>
      <c r="AP1215" s="49"/>
      <c r="AQ1215" s="49"/>
      <c r="AR1215" s="49"/>
      <c r="AS1215" s="49"/>
      <c r="AT1215" s="49"/>
      <c r="AU1215" s="49"/>
      <c r="AV1215" s="49"/>
      <c r="AW1215" s="49"/>
      <c r="AX1215" s="49"/>
      <c r="AY1215" s="49"/>
      <c r="AZ1215" s="49"/>
      <c r="BA1215" s="49"/>
      <c r="BB1215" s="49"/>
      <c r="BC1215" s="49"/>
      <c r="BD1215" s="49"/>
      <c r="BE1215" s="49"/>
      <c r="BF1215" s="49"/>
      <c r="BG1215" s="49"/>
      <c r="BH1215" s="16"/>
      <c r="BI1215" s="16"/>
      <c r="BJ1215" s="16"/>
      <c r="BK1215" s="16"/>
      <c r="BL1215" s="16"/>
      <c r="BM1215" s="16"/>
      <c r="BN1215" s="16"/>
      <c r="BO1215" s="16"/>
      <c r="BP1215" s="16"/>
      <c r="BQ1215" s="16"/>
      <c r="BR1215" s="16"/>
      <c r="BS1215" s="16"/>
      <c r="BT1215" s="16"/>
      <c r="BU1215" s="16"/>
      <c r="BV1215" s="16"/>
      <c r="BW1215" s="16"/>
      <c r="BX1215" s="16"/>
      <c r="BY1215" s="16"/>
      <c r="BZ1215" s="16"/>
      <c r="CA1215" s="16"/>
      <c r="CB1215" s="16"/>
      <c r="CC1215" s="16"/>
      <c r="CD1215" s="16"/>
      <c r="CE1215" s="16"/>
      <c r="CF1215" s="16"/>
      <c r="CG1215" s="16"/>
      <c r="CH1215" s="16"/>
      <c r="CI1215" s="16"/>
      <c r="CJ1215" s="16"/>
      <c r="CK1215" s="16"/>
      <c r="CL1215" s="16"/>
      <c r="CM1215" s="16"/>
      <c r="CN1215" s="16"/>
      <c r="CO1215" s="16"/>
      <c r="CP1215" s="16"/>
      <c r="CQ1215" s="16"/>
      <c r="CR1215" s="16"/>
      <c r="CS1215" s="16"/>
      <c r="CT1215" s="16"/>
      <c r="CU1215" s="16"/>
      <c r="CV1215" s="16"/>
      <c r="CW1215" s="16"/>
      <c r="CX1215" s="16"/>
      <c r="CY1215" s="16"/>
    </row>
    <row r="1216" spans="1:103" s="13" customFormat="1" ht="14.25">
      <c r="A1216" s="56"/>
      <c r="B1216" s="16"/>
      <c r="C1216" s="49"/>
      <c r="D1216" s="49"/>
      <c r="E1216" s="16"/>
      <c r="F1216" s="59"/>
      <c r="G1216" s="77"/>
      <c r="H1216" s="78"/>
      <c r="I1216" s="49"/>
      <c r="J1216" s="49"/>
      <c r="K1216" s="49"/>
      <c r="L1216" s="49"/>
      <c r="M1216" s="49"/>
      <c r="N1216" s="49"/>
      <c r="O1216" s="49"/>
      <c r="P1216" s="49"/>
      <c r="Q1216" s="49"/>
      <c r="R1216" s="49"/>
      <c r="S1216" s="49"/>
      <c r="T1216" s="49"/>
      <c r="U1216" s="49"/>
      <c r="V1216" s="49"/>
      <c r="W1216" s="49"/>
      <c r="X1216" s="49"/>
      <c r="Y1216" s="49"/>
      <c r="Z1216" s="49"/>
      <c r="AA1216" s="49"/>
      <c r="AB1216" s="49"/>
      <c r="AC1216" s="49"/>
      <c r="AD1216" s="49"/>
      <c r="AE1216" s="49"/>
      <c r="AF1216" s="49"/>
      <c r="AG1216" s="49"/>
      <c r="AH1216" s="49"/>
      <c r="AI1216" s="49"/>
      <c r="AJ1216" s="49"/>
      <c r="AK1216" s="49"/>
      <c r="AL1216" s="49"/>
      <c r="AM1216" s="49"/>
      <c r="AN1216" s="49"/>
      <c r="AO1216" s="49"/>
      <c r="AP1216" s="49"/>
      <c r="AQ1216" s="49"/>
      <c r="AR1216" s="49"/>
      <c r="AS1216" s="49"/>
      <c r="AT1216" s="49"/>
      <c r="AU1216" s="49"/>
      <c r="AV1216" s="49"/>
      <c r="AW1216" s="49"/>
      <c r="AX1216" s="49"/>
      <c r="AY1216" s="49"/>
      <c r="AZ1216" s="49"/>
      <c r="BA1216" s="49"/>
      <c r="BB1216" s="49"/>
      <c r="BC1216" s="49"/>
      <c r="BD1216" s="49"/>
      <c r="BE1216" s="49"/>
      <c r="BF1216" s="49"/>
      <c r="BG1216" s="49"/>
      <c r="BH1216" s="16"/>
      <c r="BI1216" s="16"/>
      <c r="BJ1216" s="16"/>
      <c r="BK1216" s="16"/>
      <c r="BL1216" s="16"/>
      <c r="BM1216" s="16"/>
      <c r="BN1216" s="16"/>
      <c r="BO1216" s="16"/>
      <c r="BP1216" s="16"/>
      <c r="BQ1216" s="16"/>
      <c r="BR1216" s="16"/>
      <c r="BS1216" s="16"/>
      <c r="BT1216" s="16"/>
      <c r="BU1216" s="16"/>
      <c r="BV1216" s="16"/>
      <c r="BW1216" s="16"/>
      <c r="BX1216" s="16"/>
      <c r="BY1216" s="16"/>
      <c r="BZ1216" s="16"/>
      <c r="CA1216" s="16"/>
      <c r="CB1216" s="16"/>
      <c r="CC1216" s="16"/>
      <c r="CD1216" s="16"/>
      <c r="CE1216" s="16"/>
      <c r="CF1216" s="16"/>
      <c r="CG1216" s="16"/>
      <c r="CH1216" s="16"/>
      <c r="CI1216" s="16"/>
      <c r="CJ1216" s="16"/>
      <c r="CK1216" s="16"/>
      <c r="CL1216" s="16"/>
      <c r="CM1216" s="16"/>
      <c r="CN1216" s="16"/>
      <c r="CO1216" s="16"/>
      <c r="CP1216" s="16"/>
      <c r="CQ1216" s="16"/>
      <c r="CR1216" s="16"/>
      <c r="CS1216" s="16"/>
      <c r="CT1216" s="16"/>
      <c r="CU1216" s="16"/>
      <c r="CV1216" s="16"/>
      <c r="CW1216" s="16"/>
      <c r="CX1216" s="16"/>
      <c r="CY1216" s="16"/>
    </row>
    <row r="1217" spans="1:103" s="13" customFormat="1" ht="14.25">
      <c r="A1217" s="56"/>
      <c r="B1217" s="16"/>
      <c r="C1217" s="49"/>
      <c r="D1217" s="49"/>
      <c r="E1217" s="16"/>
      <c r="F1217" s="59"/>
      <c r="G1217" s="77"/>
      <c r="H1217" s="78"/>
      <c r="I1217" s="49"/>
      <c r="J1217" s="49"/>
      <c r="K1217" s="49"/>
      <c r="L1217" s="49"/>
      <c r="M1217" s="49"/>
      <c r="N1217" s="49"/>
      <c r="O1217" s="49"/>
      <c r="P1217" s="49"/>
      <c r="Q1217" s="49"/>
      <c r="R1217" s="49"/>
      <c r="S1217" s="49"/>
      <c r="T1217" s="49"/>
      <c r="U1217" s="49"/>
      <c r="V1217" s="49"/>
      <c r="W1217" s="49"/>
      <c r="X1217" s="49"/>
      <c r="Y1217" s="49"/>
      <c r="Z1217" s="49"/>
      <c r="AA1217" s="49"/>
      <c r="AB1217" s="49"/>
      <c r="AC1217" s="49"/>
      <c r="AD1217" s="49"/>
      <c r="AE1217" s="49"/>
      <c r="AF1217" s="49"/>
      <c r="AG1217" s="49"/>
      <c r="AH1217" s="49"/>
      <c r="AI1217" s="49"/>
      <c r="AJ1217" s="49"/>
      <c r="AK1217" s="49"/>
      <c r="AL1217" s="49"/>
      <c r="AM1217" s="49"/>
      <c r="AN1217" s="49"/>
      <c r="AO1217" s="49"/>
      <c r="AP1217" s="49"/>
      <c r="AQ1217" s="49"/>
      <c r="AR1217" s="49"/>
      <c r="AS1217" s="49"/>
      <c r="AT1217" s="49"/>
      <c r="AU1217" s="49"/>
      <c r="AV1217" s="49"/>
      <c r="AW1217" s="49"/>
      <c r="AX1217" s="49"/>
      <c r="AY1217" s="49"/>
      <c r="AZ1217" s="49"/>
      <c r="BA1217" s="49"/>
      <c r="BB1217" s="49"/>
      <c r="BC1217" s="49"/>
      <c r="BD1217" s="49"/>
      <c r="BE1217" s="49"/>
      <c r="BF1217" s="49"/>
      <c r="BG1217" s="49"/>
      <c r="BH1217" s="16"/>
      <c r="BI1217" s="16"/>
      <c r="BJ1217" s="16"/>
      <c r="BK1217" s="16"/>
      <c r="BL1217" s="16"/>
      <c r="BM1217" s="16"/>
      <c r="BN1217" s="16"/>
      <c r="BO1217" s="16"/>
      <c r="BP1217" s="16"/>
      <c r="BQ1217" s="16"/>
      <c r="BR1217" s="16"/>
      <c r="BS1217" s="16"/>
      <c r="BT1217" s="16"/>
      <c r="BU1217" s="16"/>
      <c r="BV1217" s="16"/>
      <c r="BW1217" s="16"/>
      <c r="BX1217" s="16"/>
      <c r="BY1217" s="16"/>
      <c r="BZ1217" s="16"/>
      <c r="CA1217" s="16"/>
      <c r="CB1217" s="16"/>
      <c r="CC1217" s="16"/>
      <c r="CD1217" s="16"/>
      <c r="CE1217" s="16"/>
      <c r="CF1217" s="16"/>
      <c r="CG1217" s="16"/>
      <c r="CH1217" s="16"/>
      <c r="CI1217" s="16"/>
      <c r="CJ1217" s="16"/>
      <c r="CK1217" s="16"/>
      <c r="CL1217" s="16"/>
      <c r="CM1217" s="16"/>
      <c r="CN1217" s="16"/>
      <c r="CO1217" s="16"/>
      <c r="CP1217" s="16"/>
      <c r="CQ1217" s="16"/>
      <c r="CR1217" s="16"/>
      <c r="CS1217" s="16"/>
      <c r="CT1217" s="16"/>
      <c r="CU1217" s="16"/>
      <c r="CV1217" s="16"/>
      <c r="CW1217" s="16"/>
      <c r="CX1217" s="16"/>
      <c r="CY1217" s="16"/>
    </row>
    <row r="1218" spans="1:103" s="13" customFormat="1" ht="14.25">
      <c r="A1218" s="56"/>
      <c r="B1218" s="16"/>
      <c r="C1218" s="49"/>
      <c r="D1218" s="49"/>
      <c r="E1218" s="16"/>
      <c r="F1218" s="59"/>
      <c r="G1218" s="77"/>
      <c r="H1218" s="78"/>
      <c r="I1218" s="49"/>
      <c r="J1218" s="49"/>
      <c r="K1218" s="49"/>
      <c r="L1218" s="49"/>
      <c r="M1218" s="49"/>
      <c r="N1218" s="49"/>
      <c r="O1218" s="49"/>
      <c r="P1218" s="49"/>
      <c r="Q1218" s="49"/>
      <c r="R1218" s="49"/>
      <c r="S1218" s="49"/>
      <c r="T1218" s="49"/>
      <c r="U1218" s="49"/>
      <c r="V1218" s="49"/>
      <c r="W1218" s="49"/>
      <c r="X1218" s="49"/>
      <c r="Y1218" s="49"/>
      <c r="Z1218" s="49"/>
      <c r="AA1218" s="49"/>
      <c r="AB1218" s="49"/>
      <c r="AC1218" s="49"/>
      <c r="AD1218" s="49"/>
      <c r="AE1218" s="49"/>
      <c r="AF1218" s="49"/>
      <c r="AG1218" s="49"/>
      <c r="AH1218" s="49"/>
      <c r="AI1218" s="49"/>
      <c r="AJ1218" s="49"/>
      <c r="AK1218" s="49"/>
      <c r="AL1218" s="49"/>
      <c r="AM1218" s="49"/>
      <c r="AN1218" s="49"/>
      <c r="AO1218" s="49"/>
      <c r="AP1218" s="49"/>
      <c r="AQ1218" s="49"/>
      <c r="AR1218" s="49"/>
      <c r="AS1218" s="49"/>
      <c r="AT1218" s="49"/>
      <c r="AU1218" s="49"/>
      <c r="AV1218" s="49"/>
      <c r="AW1218" s="49"/>
      <c r="AX1218" s="49"/>
      <c r="AY1218" s="49"/>
      <c r="AZ1218" s="49"/>
      <c r="BA1218" s="49"/>
      <c r="BB1218" s="49"/>
      <c r="BC1218" s="49"/>
      <c r="BD1218" s="49"/>
      <c r="BE1218" s="49"/>
      <c r="BF1218" s="49"/>
      <c r="BG1218" s="49"/>
      <c r="BH1218" s="16"/>
      <c r="BI1218" s="16"/>
      <c r="BJ1218" s="16"/>
      <c r="BK1218" s="16"/>
      <c r="BL1218" s="16"/>
      <c r="BM1218" s="16"/>
      <c r="BN1218" s="16"/>
      <c r="BO1218" s="16"/>
      <c r="BP1218" s="16"/>
      <c r="BQ1218" s="16"/>
      <c r="BR1218" s="16"/>
      <c r="BS1218" s="16"/>
      <c r="BT1218" s="16"/>
      <c r="BU1218" s="16"/>
      <c r="BV1218" s="16"/>
      <c r="BW1218" s="16"/>
      <c r="BX1218" s="16"/>
      <c r="BY1218" s="16"/>
      <c r="BZ1218" s="16"/>
      <c r="CA1218" s="16"/>
      <c r="CB1218" s="16"/>
      <c r="CC1218" s="16"/>
      <c r="CD1218" s="16"/>
      <c r="CE1218" s="16"/>
      <c r="CF1218" s="16"/>
      <c r="CG1218" s="16"/>
      <c r="CH1218" s="16"/>
      <c r="CI1218" s="16"/>
      <c r="CJ1218" s="16"/>
      <c r="CK1218" s="16"/>
      <c r="CL1218" s="16"/>
      <c r="CM1218" s="16"/>
      <c r="CN1218" s="16"/>
      <c r="CO1218" s="16"/>
      <c r="CP1218" s="16"/>
      <c r="CQ1218" s="16"/>
      <c r="CR1218" s="16"/>
      <c r="CS1218" s="16"/>
      <c r="CT1218" s="16"/>
      <c r="CU1218" s="16"/>
      <c r="CV1218" s="16"/>
      <c r="CW1218" s="16"/>
      <c r="CX1218" s="16"/>
      <c r="CY1218" s="16"/>
    </row>
    <row r="1219" spans="1:103" s="12" customFormat="1" ht="14.25">
      <c r="A1219" s="56"/>
      <c r="B1219" s="16"/>
      <c r="C1219" s="49"/>
      <c r="D1219" s="49"/>
      <c r="E1219" s="16"/>
      <c r="F1219" s="59"/>
      <c r="G1219" s="77"/>
      <c r="H1219" s="78"/>
      <c r="I1219" s="49"/>
      <c r="J1219" s="49"/>
      <c r="K1219" s="49"/>
      <c r="L1219" s="49"/>
      <c r="M1219" s="49"/>
      <c r="N1219" s="49"/>
      <c r="O1219" s="49"/>
      <c r="P1219" s="49"/>
      <c r="Q1219" s="49"/>
      <c r="R1219" s="49"/>
      <c r="S1219" s="49"/>
      <c r="T1219" s="49"/>
      <c r="U1219" s="49"/>
      <c r="V1219" s="49"/>
      <c r="W1219" s="49"/>
      <c r="X1219" s="49"/>
      <c r="Y1219" s="49"/>
      <c r="Z1219" s="49"/>
      <c r="AA1219" s="49"/>
      <c r="AB1219" s="49"/>
      <c r="AC1219" s="49"/>
      <c r="AD1219" s="49"/>
      <c r="AE1219" s="49"/>
      <c r="AF1219" s="49"/>
      <c r="AG1219" s="49"/>
      <c r="AH1219" s="49"/>
      <c r="AI1219" s="49"/>
      <c r="AJ1219" s="49"/>
      <c r="AK1219" s="49"/>
      <c r="AL1219" s="49"/>
      <c r="AM1219" s="49"/>
      <c r="AN1219" s="49"/>
      <c r="AO1219" s="49"/>
      <c r="AP1219" s="49"/>
      <c r="AQ1219" s="49"/>
      <c r="AR1219" s="49"/>
      <c r="AS1219" s="49"/>
      <c r="AT1219" s="49"/>
      <c r="AU1219" s="49"/>
      <c r="AV1219" s="49"/>
      <c r="AW1219" s="49"/>
      <c r="AX1219" s="49"/>
      <c r="AY1219" s="49"/>
      <c r="AZ1219" s="49"/>
      <c r="BA1219" s="49"/>
      <c r="BB1219" s="49"/>
      <c r="BC1219" s="49"/>
      <c r="BD1219" s="49"/>
      <c r="BE1219" s="49"/>
      <c r="BF1219" s="49"/>
      <c r="BG1219" s="49"/>
      <c r="BH1219" s="16"/>
      <c r="BI1219" s="16"/>
      <c r="BJ1219" s="16"/>
      <c r="BK1219" s="16"/>
      <c r="BL1219" s="16"/>
      <c r="BM1219" s="16"/>
      <c r="BN1219" s="16"/>
      <c r="BO1219" s="16"/>
      <c r="BP1219" s="16"/>
      <c r="BQ1219" s="16"/>
      <c r="BR1219" s="16"/>
      <c r="BS1219" s="16"/>
      <c r="BT1219" s="16"/>
      <c r="BU1219" s="16"/>
      <c r="BV1219" s="16"/>
      <c r="BW1219" s="16"/>
      <c r="BX1219" s="16"/>
      <c r="BY1219" s="16"/>
      <c r="BZ1219" s="16"/>
      <c r="CA1219" s="16"/>
      <c r="CB1219" s="16"/>
      <c r="CC1219" s="16"/>
      <c r="CD1219" s="16"/>
      <c r="CE1219" s="16"/>
      <c r="CF1219" s="16"/>
      <c r="CG1219" s="16"/>
      <c r="CH1219" s="16"/>
      <c r="CI1219" s="16"/>
      <c r="CJ1219" s="16"/>
      <c r="CK1219" s="16"/>
      <c r="CL1219" s="16"/>
      <c r="CM1219" s="16"/>
      <c r="CN1219" s="16"/>
      <c r="CO1219" s="16"/>
      <c r="CP1219" s="16"/>
      <c r="CQ1219" s="16"/>
      <c r="CR1219" s="16"/>
      <c r="CS1219" s="16"/>
      <c r="CT1219" s="16"/>
      <c r="CU1219" s="16"/>
      <c r="CV1219" s="16"/>
      <c r="CW1219" s="16"/>
      <c r="CX1219" s="16"/>
      <c r="CY1219" s="16"/>
    </row>
    <row r="1220" spans="1:103" s="13" customFormat="1" ht="14.25">
      <c r="A1220" s="56"/>
      <c r="B1220" s="16"/>
      <c r="C1220" s="49"/>
      <c r="D1220" s="49"/>
      <c r="E1220" s="16"/>
      <c r="F1220" s="59"/>
      <c r="G1220" s="77"/>
      <c r="H1220" s="78"/>
      <c r="I1220" s="49"/>
      <c r="J1220" s="49"/>
      <c r="K1220" s="49"/>
      <c r="L1220" s="49"/>
      <c r="M1220" s="49"/>
      <c r="N1220" s="49"/>
      <c r="O1220" s="49"/>
      <c r="P1220" s="49"/>
      <c r="Q1220" s="49"/>
      <c r="R1220" s="49"/>
      <c r="S1220" s="49"/>
      <c r="T1220" s="49"/>
      <c r="U1220" s="49"/>
      <c r="V1220" s="49"/>
      <c r="W1220" s="49"/>
      <c r="X1220" s="49"/>
      <c r="Y1220" s="49"/>
      <c r="Z1220" s="49"/>
      <c r="AA1220" s="49"/>
      <c r="AB1220" s="49"/>
      <c r="AC1220" s="49"/>
      <c r="AD1220" s="49"/>
      <c r="AE1220" s="49"/>
      <c r="AF1220" s="49"/>
      <c r="AG1220" s="49"/>
      <c r="AH1220" s="49"/>
      <c r="AI1220" s="49"/>
      <c r="AJ1220" s="49"/>
      <c r="AK1220" s="49"/>
      <c r="AL1220" s="49"/>
      <c r="AM1220" s="49"/>
      <c r="AN1220" s="49"/>
      <c r="AO1220" s="49"/>
      <c r="AP1220" s="49"/>
      <c r="AQ1220" s="49"/>
      <c r="AR1220" s="49"/>
      <c r="AS1220" s="49"/>
      <c r="AT1220" s="49"/>
      <c r="AU1220" s="49"/>
      <c r="AV1220" s="49"/>
      <c r="AW1220" s="49"/>
      <c r="AX1220" s="49"/>
      <c r="AY1220" s="49"/>
      <c r="AZ1220" s="49"/>
      <c r="BA1220" s="49"/>
      <c r="BB1220" s="49"/>
      <c r="BC1220" s="49"/>
      <c r="BD1220" s="49"/>
      <c r="BE1220" s="49"/>
      <c r="BF1220" s="49"/>
      <c r="BG1220" s="49"/>
      <c r="BH1220" s="16"/>
      <c r="BI1220" s="16"/>
      <c r="BJ1220" s="16"/>
      <c r="BK1220" s="16"/>
      <c r="BL1220" s="16"/>
      <c r="BM1220" s="16"/>
      <c r="BN1220" s="16"/>
      <c r="BO1220" s="16"/>
      <c r="BP1220" s="16"/>
      <c r="BQ1220" s="16"/>
      <c r="BR1220" s="16"/>
      <c r="BS1220" s="16"/>
      <c r="BT1220" s="16"/>
      <c r="BU1220" s="16"/>
      <c r="BV1220" s="16"/>
      <c r="BW1220" s="16"/>
      <c r="BX1220" s="16"/>
      <c r="BY1220" s="16"/>
      <c r="BZ1220" s="16"/>
      <c r="CA1220" s="16"/>
      <c r="CB1220" s="16"/>
      <c r="CC1220" s="16"/>
      <c r="CD1220" s="16"/>
      <c r="CE1220" s="16"/>
      <c r="CF1220" s="16"/>
      <c r="CG1220" s="16"/>
      <c r="CH1220" s="16"/>
      <c r="CI1220" s="16"/>
      <c r="CJ1220" s="16"/>
      <c r="CK1220" s="16"/>
      <c r="CL1220" s="16"/>
      <c r="CM1220" s="16"/>
      <c r="CN1220" s="16"/>
      <c r="CO1220" s="16"/>
      <c r="CP1220" s="16"/>
      <c r="CQ1220" s="16"/>
      <c r="CR1220" s="16"/>
      <c r="CS1220" s="16"/>
      <c r="CT1220" s="16"/>
      <c r="CU1220" s="16"/>
      <c r="CV1220" s="16"/>
      <c r="CW1220" s="16"/>
      <c r="CX1220" s="16"/>
      <c r="CY1220" s="16"/>
    </row>
    <row r="1221" spans="1:103" s="13" customFormat="1" ht="14.25">
      <c r="A1221" s="56"/>
      <c r="B1221" s="16"/>
      <c r="C1221" s="49"/>
      <c r="D1221" s="49"/>
      <c r="E1221" s="16"/>
      <c r="F1221" s="59"/>
      <c r="G1221" s="77"/>
      <c r="H1221" s="78"/>
      <c r="I1221" s="49"/>
      <c r="J1221" s="49"/>
      <c r="K1221" s="49"/>
      <c r="L1221" s="49"/>
      <c r="M1221" s="49"/>
      <c r="N1221" s="49"/>
      <c r="O1221" s="49"/>
      <c r="P1221" s="49"/>
      <c r="Q1221" s="49"/>
      <c r="R1221" s="49"/>
      <c r="S1221" s="49"/>
      <c r="T1221" s="49"/>
      <c r="U1221" s="49"/>
      <c r="V1221" s="49"/>
      <c r="W1221" s="49"/>
      <c r="X1221" s="49"/>
      <c r="Y1221" s="49"/>
      <c r="Z1221" s="49"/>
      <c r="AA1221" s="49"/>
      <c r="AB1221" s="49"/>
      <c r="AC1221" s="49"/>
      <c r="AD1221" s="49"/>
      <c r="AE1221" s="49"/>
      <c r="AF1221" s="49"/>
      <c r="AG1221" s="49"/>
      <c r="AH1221" s="49"/>
      <c r="AI1221" s="49"/>
      <c r="AJ1221" s="49"/>
      <c r="AK1221" s="49"/>
      <c r="AL1221" s="49"/>
      <c r="AM1221" s="49"/>
      <c r="AN1221" s="49"/>
      <c r="AO1221" s="49"/>
      <c r="AP1221" s="49"/>
      <c r="AQ1221" s="49"/>
      <c r="AR1221" s="49"/>
      <c r="AS1221" s="49"/>
      <c r="AT1221" s="49"/>
      <c r="AU1221" s="49"/>
      <c r="AV1221" s="49"/>
      <c r="AW1221" s="49"/>
      <c r="AX1221" s="49"/>
      <c r="AY1221" s="49"/>
      <c r="AZ1221" s="49"/>
      <c r="BA1221" s="49"/>
      <c r="BB1221" s="49"/>
      <c r="BC1221" s="49"/>
      <c r="BD1221" s="49"/>
      <c r="BE1221" s="49"/>
      <c r="BF1221" s="49"/>
      <c r="BG1221" s="49"/>
      <c r="BH1221" s="16"/>
      <c r="BI1221" s="16"/>
      <c r="BJ1221" s="16"/>
      <c r="BK1221" s="16"/>
      <c r="BL1221" s="16"/>
      <c r="BM1221" s="16"/>
      <c r="BN1221" s="16"/>
      <c r="BO1221" s="16"/>
      <c r="BP1221" s="16"/>
      <c r="BQ1221" s="16"/>
      <c r="BR1221" s="16"/>
      <c r="BS1221" s="16"/>
      <c r="BT1221" s="16"/>
      <c r="BU1221" s="16"/>
      <c r="BV1221" s="16"/>
      <c r="BW1221" s="16"/>
      <c r="BX1221" s="16"/>
      <c r="BY1221" s="16"/>
      <c r="BZ1221" s="16"/>
      <c r="CA1221" s="16"/>
      <c r="CB1221" s="16"/>
      <c r="CC1221" s="16"/>
      <c r="CD1221" s="16"/>
      <c r="CE1221" s="16"/>
      <c r="CF1221" s="16"/>
      <c r="CG1221" s="16"/>
      <c r="CH1221" s="16"/>
      <c r="CI1221" s="16"/>
      <c r="CJ1221" s="16"/>
      <c r="CK1221" s="16"/>
      <c r="CL1221" s="16"/>
      <c r="CM1221" s="16"/>
      <c r="CN1221" s="16"/>
      <c r="CO1221" s="16"/>
      <c r="CP1221" s="16"/>
      <c r="CQ1221" s="16"/>
      <c r="CR1221" s="16"/>
      <c r="CS1221" s="16"/>
      <c r="CT1221" s="16"/>
      <c r="CU1221" s="16"/>
      <c r="CV1221" s="16"/>
      <c r="CW1221" s="16"/>
      <c r="CX1221" s="16"/>
      <c r="CY1221" s="16"/>
    </row>
    <row r="1222" spans="1:103" s="13" customFormat="1" ht="14.25">
      <c r="A1222" s="56"/>
      <c r="B1222" s="16"/>
      <c r="C1222" s="49"/>
      <c r="D1222" s="49"/>
      <c r="E1222" s="16"/>
      <c r="F1222" s="59"/>
      <c r="G1222" s="77"/>
      <c r="H1222" s="78"/>
      <c r="I1222" s="49"/>
      <c r="J1222" s="49"/>
      <c r="K1222" s="49"/>
      <c r="L1222" s="49"/>
      <c r="M1222" s="49"/>
      <c r="N1222" s="49"/>
      <c r="O1222" s="49"/>
      <c r="P1222" s="49"/>
      <c r="Q1222" s="49"/>
      <c r="R1222" s="49"/>
      <c r="S1222" s="49"/>
      <c r="T1222" s="49"/>
      <c r="U1222" s="49"/>
      <c r="V1222" s="49"/>
      <c r="W1222" s="49"/>
      <c r="X1222" s="49"/>
      <c r="Y1222" s="49"/>
      <c r="Z1222" s="49"/>
      <c r="AA1222" s="49"/>
      <c r="AB1222" s="49"/>
      <c r="AC1222" s="49"/>
      <c r="AD1222" s="49"/>
      <c r="AE1222" s="49"/>
      <c r="AF1222" s="49"/>
      <c r="AG1222" s="49"/>
      <c r="AH1222" s="49"/>
      <c r="AI1222" s="49"/>
      <c r="AJ1222" s="49"/>
      <c r="AK1222" s="49"/>
      <c r="AL1222" s="49"/>
      <c r="AM1222" s="49"/>
      <c r="AN1222" s="49"/>
      <c r="AO1222" s="49"/>
      <c r="AP1222" s="49"/>
      <c r="AQ1222" s="49"/>
      <c r="AR1222" s="49"/>
      <c r="AS1222" s="49"/>
      <c r="AT1222" s="49"/>
      <c r="AU1222" s="49"/>
      <c r="AV1222" s="49"/>
      <c r="AW1222" s="49"/>
      <c r="AX1222" s="49"/>
      <c r="AY1222" s="49"/>
      <c r="AZ1222" s="49"/>
      <c r="BA1222" s="49"/>
      <c r="BB1222" s="49"/>
      <c r="BC1222" s="49"/>
      <c r="BD1222" s="49"/>
      <c r="BE1222" s="49"/>
      <c r="BF1222" s="49"/>
      <c r="BG1222" s="49"/>
      <c r="BH1222" s="16"/>
      <c r="BI1222" s="16"/>
      <c r="BJ1222" s="16"/>
      <c r="BK1222" s="16"/>
      <c r="BL1222" s="16"/>
      <c r="BM1222" s="16"/>
      <c r="BN1222" s="16"/>
      <c r="BO1222" s="16"/>
      <c r="BP1222" s="16"/>
      <c r="BQ1222" s="16"/>
      <c r="BR1222" s="16"/>
      <c r="BS1222" s="16"/>
      <c r="BT1222" s="16"/>
      <c r="BU1222" s="16"/>
      <c r="BV1222" s="16"/>
      <c r="BW1222" s="16"/>
      <c r="BX1222" s="16"/>
      <c r="BY1222" s="16"/>
      <c r="BZ1222" s="16"/>
      <c r="CA1222" s="16"/>
      <c r="CB1222" s="16"/>
      <c r="CC1222" s="16"/>
      <c r="CD1222" s="16"/>
      <c r="CE1222" s="16"/>
      <c r="CF1222" s="16"/>
      <c r="CG1222" s="16"/>
      <c r="CH1222" s="16"/>
      <c r="CI1222" s="16"/>
      <c r="CJ1222" s="16"/>
      <c r="CK1222" s="16"/>
      <c r="CL1222" s="16"/>
      <c r="CM1222" s="16"/>
      <c r="CN1222" s="16"/>
      <c r="CO1222" s="16"/>
      <c r="CP1222" s="16"/>
      <c r="CQ1222" s="16"/>
      <c r="CR1222" s="16"/>
      <c r="CS1222" s="16"/>
      <c r="CT1222" s="16"/>
      <c r="CU1222" s="16"/>
      <c r="CV1222" s="16"/>
      <c r="CW1222" s="16"/>
      <c r="CX1222" s="16"/>
      <c r="CY1222" s="16"/>
    </row>
    <row r="1223" spans="1:103" s="13" customFormat="1" ht="14.25">
      <c r="A1223" s="56"/>
      <c r="B1223" s="16"/>
      <c r="C1223" s="49"/>
      <c r="D1223" s="49"/>
      <c r="E1223" s="16"/>
      <c r="F1223" s="59"/>
      <c r="G1223" s="77"/>
      <c r="H1223" s="78"/>
      <c r="I1223" s="49"/>
      <c r="J1223" s="49"/>
      <c r="K1223" s="49"/>
      <c r="L1223" s="49"/>
      <c r="M1223" s="49"/>
      <c r="N1223" s="49"/>
      <c r="O1223" s="49"/>
      <c r="P1223" s="49"/>
      <c r="Q1223" s="49"/>
      <c r="R1223" s="49"/>
      <c r="S1223" s="49"/>
      <c r="T1223" s="49"/>
      <c r="U1223" s="49"/>
      <c r="V1223" s="49"/>
      <c r="W1223" s="49"/>
      <c r="X1223" s="49"/>
      <c r="Y1223" s="49"/>
      <c r="Z1223" s="49"/>
      <c r="AA1223" s="49"/>
      <c r="AB1223" s="49"/>
      <c r="AC1223" s="49"/>
      <c r="AD1223" s="49"/>
      <c r="AE1223" s="49"/>
      <c r="AF1223" s="49"/>
      <c r="AG1223" s="49"/>
      <c r="AH1223" s="49"/>
      <c r="AI1223" s="49"/>
      <c r="AJ1223" s="49"/>
      <c r="AK1223" s="49"/>
      <c r="AL1223" s="49"/>
      <c r="AM1223" s="49"/>
      <c r="AN1223" s="49"/>
      <c r="AO1223" s="49"/>
      <c r="AP1223" s="49"/>
      <c r="AQ1223" s="49"/>
      <c r="AR1223" s="49"/>
      <c r="AS1223" s="49"/>
      <c r="AT1223" s="49"/>
      <c r="AU1223" s="49"/>
      <c r="AV1223" s="49"/>
      <c r="AW1223" s="49"/>
      <c r="AX1223" s="49"/>
      <c r="AY1223" s="49"/>
      <c r="AZ1223" s="49"/>
      <c r="BA1223" s="49"/>
      <c r="BB1223" s="49"/>
      <c r="BC1223" s="49"/>
      <c r="BD1223" s="49"/>
      <c r="BE1223" s="49"/>
      <c r="BF1223" s="49"/>
      <c r="BG1223" s="49"/>
      <c r="BH1223" s="16"/>
      <c r="BI1223" s="16"/>
      <c r="BJ1223" s="16"/>
      <c r="BK1223" s="16"/>
      <c r="BL1223" s="16"/>
      <c r="BM1223" s="16"/>
      <c r="BN1223" s="16"/>
      <c r="BO1223" s="16"/>
      <c r="BP1223" s="16"/>
      <c r="BQ1223" s="16"/>
      <c r="BR1223" s="16"/>
      <c r="BS1223" s="16"/>
      <c r="BT1223" s="16"/>
      <c r="BU1223" s="16"/>
      <c r="BV1223" s="16"/>
      <c r="BW1223" s="16"/>
      <c r="BX1223" s="16"/>
      <c r="BY1223" s="16"/>
      <c r="BZ1223" s="16"/>
      <c r="CA1223" s="16"/>
      <c r="CB1223" s="16"/>
      <c r="CC1223" s="16"/>
      <c r="CD1223" s="16"/>
      <c r="CE1223" s="16"/>
      <c r="CF1223" s="16"/>
      <c r="CG1223" s="16"/>
      <c r="CH1223" s="16"/>
      <c r="CI1223" s="16"/>
      <c r="CJ1223" s="16"/>
      <c r="CK1223" s="16"/>
      <c r="CL1223" s="16"/>
      <c r="CM1223" s="16"/>
      <c r="CN1223" s="16"/>
      <c r="CO1223" s="16"/>
      <c r="CP1223" s="16"/>
      <c r="CQ1223" s="16"/>
      <c r="CR1223" s="16"/>
      <c r="CS1223" s="16"/>
      <c r="CT1223" s="16"/>
      <c r="CU1223" s="16"/>
      <c r="CV1223" s="16"/>
      <c r="CW1223" s="16"/>
      <c r="CX1223" s="16"/>
      <c r="CY1223" s="16"/>
    </row>
    <row r="1224" spans="1:103" s="13" customFormat="1" ht="14.25">
      <c r="A1224" s="56"/>
      <c r="B1224" s="16"/>
      <c r="C1224" s="49"/>
      <c r="D1224" s="49"/>
      <c r="E1224" s="16"/>
      <c r="F1224" s="59"/>
      <c r="G1224" s="77"/>
      <c r="H1224" s="78"/>
      <c r="I1224" s="49"/>
      <c r="J1224" s="49"/>
      <c r="K1224" s="49"/>
      <c r="L1224" s="49"/>
      <c r="M1224" s="49"/>
      <c r="N1224" s="49"/>
      <c r="O1224" s="49"/>
      <c r="P1224" s="49"/>
      <c r="Q1224" s="49"/>
      <c r="R1224" s="49"/>
      <c r="S1224" s="49"/>
      <c r="T1224" s="49"/>
      <c r="U1224" s="49"/>
      <c r="V1224" s="49"/>
      <c r="W1224" s="49"/>
      <c r="X1224" s="49"/>
      <c r="Y1224" s="49"/>
      <c r="Z1224" s="49"/>
      <c r="AA1224" s="49"/>
      <c r="AB1224" s="49"/>
      <c r="AC1224" s="49"/>
      <c r="AD1224" s="49"/>
      <c r="AE1224" s="49"/>
      <c r="AF1224" s="49"/>
      <c r="AG1224" s="49"/>
      <c r="AH1224" s="49"/>
      <c r="AI1224" s="49"/>
      <c r="AJ1224" s="49"/>
      <c r="AK1224" s="49"/>
      <c r="AL1224" s="49"/>
      <c r="AM1224" s="49"/>
      <c r="AN1224" s="49"/>
      <c r="AO1224" s="49"/>
      <c r="AP1224" s="49"/>
      <c r="AQ1224" s="49"/>
      <c r="AR1224" s="49"/>
      <c r="AS1224" s="49"/>
      <c r="AT1224" s="49"/>
      <c r="AU1224" s="49"/>
      <c r="AV1224" s="49"/>
      <c r="AW1224" s="49"/>
      <c r="AX1224" s="49"/>
      <c r="AY1224" s="49"/>
      <c r="AZ1224" s="49"/>
      <c r="BA1224" s="49"/>
      <c r="BB1224" s="49"/>
      <c r="BC1224" s="49"/>
      <c r="BD1224" s="49"/>
      <c r="BE1224" s="49"/>
      <c r="BF1224" s="49"/>
      <c r="BG1224" s="49"/>
      <c r="BH1224" s="16"/>
      <c r="BI1224" s="16"/>
      <c r="BJ1224" s="16"/>
      <c r="BK1224" s="16"/>
      <c r="BL1224" s="16"/>
      <c r="BM1224" s="16"/>
      <c r="BN1224" s="16"/>
      <c r="BO1224" s="16"/>
      <c r="BP1224" s="16"/>
      <c r="BQ1224" s="16"/>
      <c r="BR1224" s="16"/>
      <c r="BS1224" s="16"/>
      <c r="BT1224" s="16"/>
      <c r="BU1224" s="16"/>
      <c r="BV1224" s="16"/>
      <c r="BW1224" s="16"/>
      <c r="BX1224" s="16"/>
      <c r="BY1224" s="16"/>
      <c r="BZ1224" s="16"/>
      <c r="CA1224" s="16"/>
      <c r="CB1224" s="16"/>
      <c r="CC1224" s="16"/>
      <c r="CD1224" s="16"/>
      <c r="CE1224" s="16"/>
      <c r="CF1224" s="16"/>
      <c r="CG1224" s="16"/>
      <c r="CH1224" s="16"/>
      <c r="CI1224" s="16"/>
      <c r="CJ1224" s="16"/>
      <c r="CK1224" s="16"/>
      <c r="CL1224" s="16"/>
      <c r="CM1224" s="16"/>
      <c r="CN1224" s="16"/>
      <c r="CO1224" s="16"/>
      <c r="CP1224" s="16"/>
      <c r="CQ1224" s="16"/>
      <c r="CR1224" s="16"/>
      <c r="CS1224" s="16"/>
      <c r="CT1224" s="16"/>
      <c r="CU1224" s="16"/>
      <c r="CV1224" s="16"/>
      <c r="CW1224" s="16"/>
      <c r="CX1224" s="16"/>
      <c r="CY1224" s="16"/>
    </row>
    <row r="1225" spans="1:103" s="13" customFormat="1" ht="14.25">
      <c r="A1225" s="56"/>
      <c r="B1225" s="16"/>
      <c r="C1225" s="49"/>
      <c r="D1225" s="49"/>
      <c r="E1225" s="16"/>
      <c r="F1225" s="59"/>
      <c r="G1225" s="77"/>
      <c r="H1225" s="78"/>
      <c r="I1225" s="49"/>
      <c r="J1225" s="49"/>
      <c r="K1225" s="49"/>
      <c r="L1225" s="49"/>
      <c r="M1225" s="49"/>
      <c r="N1225" s="49"/>
      <c r="O1225" s="49"/>
      <c r="P1225" s="49"/>
      <c r="Q1225" s="49"/>
      <c r="R1225" s="49"/>
      <c r="S1225" s="49"/>
      <c r="T1225" s="49"/>
      <c r="U1225" s="49"/>
      <c r="V1225" s="49"/>
      <c r="W1225" s="49"/>
      <c r="X1225" s="49"/>
      <c r="Y1225" s="49"/>
      <c r="Z1225" s="49"/>
      <c r="AA1225" s="49"/>
      <c r="AB1225" s="49"/>
      <c r="AC1225" s="49"/>
      <c r="AD1225" s="49"/>
      <c r="AE1225" s="49"/>
      <c r="AF1225" s="49"/>
      <c r="AG1225" s="49"/>
      <c r="AH1225" s="49"/>
      <c r="AI1225" s="49"/>
      <c r="AJ1225" s="49"/>
      <c r="AK1225" s="49"/>
      <c r="AL1225" s="49"/>
      <c r="AM1225" s="49"/>
      <c r="AN1225" s="49"/>
      <c r="AO1225" s="49"/>
      <c r="AP1225" s="49"/>
      <c r="AQ1225" s="49"/>
      <c r="AR1225" s="49"/>
      <c r="AS1225" s="49"/>
      <c r="AT1225" s="49"/>
      <c r="AU1225" s="49"/>
      <c r="AV1225" s="49"/>
      <c r="AW1225" s="49"/>
      <c r="AX1225" s="49"/>
      <c r="AY1225" s="49"/>
      <c r="AZ1225" s="49"/>
      <c r="BA1225" s="49"/>
      <c r="BB1225" s="49"/>
      <c r="BC1225" s="49"/>
      <c r="BD1225" s="49"/>
      <c r="BE1225" s="49"/>
      <c r="BF1225" s="49"/>
      <c r="BG1225" s="49"/>
      <c r="BH1225" s="16"/>
      <c r="BI1225" s="16"/>
      <c r="BJ1225" s="16"/>
      <c r="BK1225" s="16"/>
      <c r="BL1225" s="16"/>
      <c r="BM1225" s="16"/>
      <c r="BN1225" s="16"/>
      <c r="BO1225" s="16"/>
      <c r="BP1225" s="16"/>
      <c r="BQ1225" s="16"/>
      <c r="BR1225" s="16"/>
      <c r="BS1225" s="16"/>
      <c r="BT1225" s="16"/>
      <c r="BU1225" s="16"/>
      <c r="BV1225" s="16"/>
      <c r="BW1225" s="16"/>
      <c r="BX1225" s="16"/>
      <c r="BY1225" s="16"/>
      <c r="BZ1225" s="16"/>
      <c r="CA1225" s="16"/>
      <c r="CB1225" s="16"/>
      <c r="CC1225" s="16"/>
      <c r="CD1225" s="16"/>
      <c r="CE1225" s="16"/>
      <c r="CF1225" s="16"/>
      <c r="CG1225" s="16"/>
      <c r="CH1225" s="16"/>
      <c r="CI1225" s="16"/>
      <c r="CJ1225" s="16"/>
      <c r="CK1225" s="16"/>
      <c r="CL1225" s="16"/>
      <c r="CM1225" s="16"/>
      <c r="CN1225" s="16"/>
      <c r="CO1225" s="16"/>
      <c r="CP1225" s="16"/>
      <c r="CQ1225" s="16"/>
      <c r="CR1225" s="16"/>
      <c r="CS1225" s="16"/>
      <c r="CT1225" s="16"/>
      <c r="CU1225" s="16"/>
      <c r="CV1225" s="16"/>
      <c r="CW1225" s="16"/>
      <c r="CX1225" s="16"/>
      <c r="CY1225" s="16"/>
    </row>
    <row r="1226" spans="1:103" s="13" customFormat="1" ht="14.25">
      <c r="A1226" s="56"/>
      <c r="B1226" s="16"/>
      <c r="C1226" s="49"/>
      <c r="D1226" s="49"/>
      <c r="E1226" s="16"/>
      <c r="F1226" s="59"/>
      <c r="G1226" s="77"/>
      <c r="H1226" s="78"/>
      <c r="I1226" s="49"/>
      <c r="J1226" s="49"/>
      <c r="K1226" s="49"/>
      <c r="L1226" s="49"/>
      <c r="M1226" s="49"/>
      <c r="N1226" s="49"/>
      <c r="O1226" s="49"/>
      <c r="P1226" s="49"/>
      <c r="Q1226" s="49"/>
      <c r="R1226" s="49"/>
      <c r="S1226" s="49"/>
      <c r="T1226" s="49"/>
      <c r="U1226" s="49"/>
      <c r="V1226" s="49"/>
      <c r="W1226" s="49"/>
      <c r="X1226" s="49"/>
      <c r="Y1226" s="49"/>
      <c r="Z1226" s="49"/>
      <c r="AA1226" s="49"/>
      <c r="AB1226" s="49"/>
      <c r="AC1226" s="49"/>
      <c r="AD1226" s="49"/>
      <c r="AE1226" s="49"/>
      <c r="AF1226" s="49"/>
      <c r="AG1226" s="49"/>
      <c r="AH1226" s="49"/>
      <c r="AI1226" s="49"/>
      <c r="AJ1226" s="49"/>
      <c r="AK1226" s="49"/>
      <c r="AL1226" s="49"/>
      <c r="AM1226" s="49"/>
      <c r="AN1226" s="49"/>
      <c r="AO1226" s="49"/>
      <c r="AP1226" s="49"/>
      <c r="AQ1226" s="49"/>
      <c r="AR1226" s="49"/>
      <c r="AS1226" s="49"/>
      <c r="AT1226" s="49"/>
      <c r="AU1226" s="49"/>
      <c r="AV1226" s="49"/>
      <c r="AW1226" s="49"/>
      <c r="AX1226" s="49"/>
      <c r="AY1226" s="49"/>
      <c r="AZ1226" s="49"/>
      <c r="BA1226" s="49"/>
      <c r="BB1226" s="49"/>
      <c r="BC1226" s="49"/>
      <c r="BD1226" s="49"/>
      <c r="BE1226" s="49"/>
      <c r="BF1226" s="49"/>
      <c r="BG1226" s="49"/>
      <c r="BH1226" s="16"/>
      <c r="BI1226" s="16"/>
      <c r="BJ1226" s="16"/>
      <c r="BK1226" s="16"/>
      <c r="BL1226" s="16"/>
      <c r="BM1226" s="16"/>
      <c r="BN1226" s="16"/>
      <c r="BO1226" s="16"/>
      <c r="BP1226" s="16"/>
      <c r="BQ1226" s="16"/>
      <c r="BR1226" s="16"/>
      <c r="BS1226" s="16"/>
      <c r="BT1226" s="16"/>
      <c r="BU1226" s="16"/>
      <c r="BV1226" s="16"/>
      <c r="BW1226" s="16"/>
      <c r="BX1226" s="16"/>
      <c r="BY1226" s="16"/>
      <c r="BZ1226" s="16"/>
      <c r="CA1226" s="16"/>
      <c r="CB1226" s="16"/>
      <c r="CC1226" s="16"/>
      <c r="CD1226" s="16"/>
      <c r="CE1226" s="16"/>
      <c r="CF1226" s="16"/>
      <c r="CG1226" s="16"/>
      <c r="CH1226" s="16"/>
      <c r="CI1226" s="16"/>
      <c r="CJ1226" s="16"/>
      <c r="CK1226" s="16"/>
      <c r="CL1226" s="16"/>
      <c r="CM1226" s="16"/>
      <c r="CN1226" s="16"/>
      <c r="CO1226" s="16"/>
      <c r="CP1226" s="16"/>
      <c r="CQ1226" s="16"/>
      <c r="CR1226" s="16"/>
      <c r="CS1226" s="16"/>
      <c r="CT1226" s="16"/>
      <c r="CU1226" s="16"/>
      <c r="CV1226" s="16"/>
      <c r="CW1226" s="16"/>
      <c r="CX1226" s="16"/>
      <c r="CY1226" s="16"/>
    </row>
    <row r="1227" spans="1:103" s="13" customFormat="1" ht="14.25">
      <c r="A1227" s="56"/>
      <c r="B1227" s="16"/>
      <c r="C1227" s="49"/>
      <c r="D1227" s="49"/>
      <c r="E1227" s="16"/>
      <c r="F1227" s="59"/>
      <c r="G1227" s="77"/>
      <c r="H1227" s="78"/>
      <c r="I1227" s="49"/>
      <c r="J1227" s="49"/>
      <c r="K1227" s="49"/>
      <c r="L1227" s="49"/>
      <c r="M1227" s="49"/>
      <c r="N1227" s="49"/>
      <c r="O1227" s="49"/>
      <c r="P1227" s="49"/>
      <c r="Q1227" s="49"/>
      <c r="R1227" s="49"/>
      <c r="S1227" s="49"/>
      <c r="T1227" s="49"/>
      <c r="U1227" s="49"/>
      <c r="V1227" s="49"/>
      <c r="W1227" s="49"/>
      <c r="X1227" s="49"/>
      <c r="Y1227" s="49"/>
      <c r="Z1227" s="49"/>
      <c r="AA1227" s="49"/>
      <c r="AB1227" s="49"/>
      <c r="AC1227" s="49"/>
      <c r="AD1227" s="49"/>
      <c r="AE1227" s="49"/>
      <c r="AF1227" s="49"/>
      <c r="AG1227" s="49"/>
      <c r="AH1227" s="49"/>
      <c r="AI1227" s="49"/>
      <c r="AJ1227" s="49"/>
      <c r="AK1227" s="49"/>
      <c r="AL1227" s="49"/>
      <c r="AM1227" s="49"/>
      <c r="AN1227" s="49"/>
      <c r="AO1227" s="49"/>
      <c r="AP1227" s="49"/>
      <c r="AQ1227" s="49"/>
      <c r="AR1227" s="49"/>
      <c r="AS1227" s="49"/>
      <c r="AT1227" s="49"/>
      <c r="AU1227" s="49"/>
      <c r="AV1227" s="49"/>
      <c r="AW1227" s="49"/>
      <c r="AX1227" s="49"/>
      <c r="AY1227" s="49"/>
      <c r="AZ1227" s="49"/>
      <c r="BA1227" s="49"/>
      <c r="BB1227" s="49"/>
      <c r="BC1227" s="49"/>
      <c r="BD1227" s="49"/>
      <c r="BE1227" s="49"/>
      <c r="BF1227" s="49"/>
      <c r="BG1227" s="49"/>
      <c r="BH1227" s="16"/>
      <c r="BI1227" s="16"/>
      <c r="BJ1227" s="16"/>
      <c r="BK1227" s="16"/>
      <c r="BL1227" s="16"/>
      <c r="BM1227" s="16"/>
      <c r="BN1227" s="16"/>
      <c r="BO1227" s="16"/>
      <c r="BP1227" s="16"/>
      <c r="BQ1227" s="16"/>
      <c r="BR1227" s="16"/>
      <c r="BS1227" s="16"/>
      <c r="BT1227" s="16"/>
      <c r="BU1227" s="16"/>
      <c r="BV1227" s="16"/>
      <c r="BW1227" s="16"/>
      <c r="BX1227" s="16"/>
      <c r="BY1227" s="16"/>
      <c r="BZ1227" s="16"/>
      <c r="CA1227" s="16"/>
      <c r="CB1227" s="16"/>
      <c r="CC1227" s="16"/>
      <c r="CD1227" s="16"/>
      <c r="CE1227" s="16"/>
      <c r="CF1227" s="16"/>
      <c r="CG1227" s="16"/>
      <c r="CH1227" s="16"/>
      <c r="CI1227" s="16"/>
      <c r="CJ1227" s="16"/>
      <c r="CK1227" s="16"/>
      <c r="CL1227" s="16"/>
      <c r="CM1227" s="16"/>
      <c r="CN1227" s="16"/>
      <c r="CO1227" s="16"/>
      <c r="CP1227" s="16"/>
      <c r="CQ1227" s="16"/>
      <c r="CR1227" s="16"/>
      <c r="CS1227" s="16"/>
      <c r="CT1227" s="16"/>
      <c r="CU1227" s="16"/>
      <c r="CV1227" s="16"/>
      <c r="CW1227" s="16"/>
      <c r="CX1227" s="16"/>
      <c r="CY1227" s="16"/>
    </row>
    <row r="1228" spans="1:103" s="13" customFormat="1" ht="14.25">
      <c r="A1228" s="56"/>
      <c r="B1228" s="16"/>
      <c r="C1228" s="49"/>
      <c r="D1228" s="49"/>
      <c r="E1228" s="16"/>
      <c r="F1228" s="59"/>
      <c r="G1228" s="77"/>
      <c r="H1228" s="78"/>
      <c r="I1228" s="49"/>
      <c r="J1228" s="49"/>
      <c r="K1228" s="49"/>
      <c r="L1228" s="49"/>
      <c r="M1228" s="49"/>
      <c r="N1228" s="49"/>
      <c r="O1228" s="49"/>
      <c r="P1228" s="49"/>
      <c r="Q1228" s="49"/>
      <c r="R1228" s="49"/>
      <c r="S1228" s="49"/>
      <c r="T1228" s="49"/>
      <c r="U1228" s="49"/>
      <c r="V1228" s="49"/>
      <c r="W1228" s="49"/>
      <c r="X1228" s="49"/>
      <c r="Y1228" s="49"/>
      <c r="Z1228" s="49"/>
      <c r="AA1228" s="49"/>
      <c r="AB1228" s="49"/>
      <c r="AC1228" s="49"/>
      <c r="AD1228" s="49"/>
      <c r="AE1228" s="49"/>
      <c r="AF1228" s="49"/>
      <c r="AG1228" s="49"/>
      <c r="AH1228" s="49"/>
      <c r="AI1228" s="49"/>
      <c r="AJ1228" s="49"/>
      <c r="AK1228" s="49"/>
      <c r="AL1228" s="49"/>
      <c r="AM1228" s="49"/>
      <c r="AN1228" s="49"/>
      <c r="AO1228" s="49"/>
      <c r="AP1228" s="49"/>
      <c r="AQ1228" s="49"/>
      <c r="AR1228" s="49"/>
      <c r="AS1228" s="49"/>
      <c r="AT1228" s="49"/>
      <c r="AU1228" s="49"/>
      <c r="AV1228" s="49"/>
      <c r="AW1228" s="49"/>
      <c r="AX1228" s="49"/>
      <c r="AY1228" s="49"/>
      <c r="AZ1228" s="49"/>
      <c r="BA1228" s="49"/>
      <c r="BB1228" s="49"/>
      <c r="BC1228" s="49"/>
      <c r="BD1228" s="49"/>
      <c r="BE1228" s="49"/>
      <c r="BF1228" s="49"/>
      <c r="BG1228" s="49"/>
      <c r="BH1228" s="16"/>
      <c r="BI1228" s="16"/>
      <c r="BJ1228" s="16"/>
      <c r="BK1228" s="16"/>
      <c r="BL1228" s="16"/>
      <c r="BM1228" s="16"/>
      <c r="BN1228" s="16"/>
      <c r="BO1228" s="16"/>
      <c r="BP1228" s="16"/>
      <c r="BQ1228" s="16"/>
      <c r="BR1228" s="16"/>
      <c r="BS1228" s="16"/>
      <c r="BT1228" s="16"/>
      <c r="BU1228" s="16"/>
      <c r="BV1228" s="16"/>
      <c r="BW1228" s="16"/>
      <c r="BX1228" s="16"/>
      <c r="BY1228" s="16"/>
      <c r="BZ1228" s="16"/>
      <c r="CA1228" s="16"/>
      <c r="CB1228" s="16"/>
      <c r="CC1228" s="16"/>
      <c r="CD1228" s="16"/>
      <c r="CE1228" s="16"/>
      <c r="CF1228" s="16"/>
      <c r="CG1228" s="16"/>
      <c r="CH1228" s="16"/>
      <c r="CI1228" s="16"/>
      <c r="CJ1228" s="16"/>
      <c r="CK1228" s="16"/>
      <c r="CL1228" s="16"/>
      <c r="CM1228" s="16"/>
      <c r="CN1228" s="16"/>
      <c r="CO1228" s="16"/>
      <c r="CP1228" s="16"/>
      <c r="CQ1228" s="16"/>
      <c r="CR1228" s="16"/>
      <c r="CS1228" s="16"/>
      <c r="CT1228" s="16"/>
      <c r="CU1228" s="16"/>
      <c r="CV1228" s="16"/>
      <c r="CW1228" s="16"/>
      <c r="CX1228" s="16"/>
      <c r="CY1228" s="16"/>
    </row>
    <row r="1229" spans="1:103" s="13" customFormat="1" ht="14.25">
      <c r="A1229" s="56"/>
      <c r="B1229" s="16"/>
      <c r="C1229" s="49"/>
      <c r="D1229" s="49"/>
      <c r="E1229" s="16"/>
      <c r="F1229" s="59"/>
      <c r="G1229" s="77"/>
      <c r="H1229" s="78"/>
      <c r="I1229" s="49"/>
      <c r="J1229" s="49"/>
      <c r="K1229" s="49"/>
      <c r="L1229" s="49"/>
      <c r="M1229" s="49"/>
      <c r="N1229" s="49"/>
      <c r="O1229" s="49"/>
      <c r="P1229" s="49"/>
      <c r="Q1229" s="49"/>
      <c r="R1229" s="49"/>
      <c r="S1229" s="49"/>
      <c r="T1229" s="49"/>
      <c r="U1229" s="49"/>
      <c r="V1229" s="49"/>
      <c r="W1229" s="49"/>
      <c r="X1229" s="49"/>
      <c r="Y1229" s="49"/>
      <c r="Z1229" s="49"/>
      <c r="AA1229" s="49"/>
      <c r="AB1229" s="49"/>
      <c r="AC1229" s="49"/>
      <c r="AD1229" s="49"/>
      <c r="AE1229" s="49"/>
      <c r="AF1229" s="49"/>
      <c r="AG1229" s="49"/>
      <c r="AH1229" s="49"/>
      <c r="AI1229" s="49"/>
      <c r="AJ1229" s="49"/>
      <c r="AK1229" s="49"/>
      <c r="AL1229" s="49"/>
      <c r="AM1229" s="49"/>
      <c r="AN1229" s="49"/>
      <c r="AO1229" s="49"/>
      <c r="AP1229" s="49"/>
      <c r="AQ1229" s="49"/>
      <c r="AR1229" s="49"/>
      <c r="AS1229" s="49"/>
      <c r="AT1229" s="49"/>
      <c r="AU1229" s="49"/>
      <c r="AV1229" s="49"/>
      <c r="AW1229" s="49"/>
      <c r="AX1229" s="49"/>
      <c r="AY1229" s="49"/>
      <c r="AZ1229" s="49"/>
      <c r="BA1229" s="49"/>
      <c r="BB1229" s="49"/>
      <c r="BC1229" s="49"/>
      <c r="BD1229" s="49"/>
      <c r="BE1229" s="49"/>
      <c r="BF1229" s="49"/>
      <c r="BG1229" s="49"/>
      <c r="BH1229" s="16"/>
      <c r="BI1229" s="16"/>
      <c r="BJ1229" s="16"/>
      <c r="BK1229" s="16"/>
      <c r="BL1229" s="16"/>
      <c r="BM1229" s="16"/>
      <c r="BN1229" s="16"/>
      <c r="BO1229" s="16"/>
      <c r="BP1229" s="16"/>
      <c r="BQ1229" s="16"/>
      <c r="BR1229" s="16"/>
      <c r="BS1229" s="16"/>
      <c r="BT1229" s="16"/>
      <c r="BU1229" s="16"/>
      <c r="BV1229" s="16"/>
      <c r="BW1229" s="16"/>
      <c r="BX1229" s="16"/>
      <c r="BY1229" s="16"/>
      <c r="BZ1229" s="16"/>
      <c r="CA1229" s="16"/>
      <c r="CB1229" s="16"/>
      <c r="CC1229" s="16"/>
      <c r="CD1229" s="16"/>
      <c r="CE1229" s="16"/>
      <c r="CF1229" s="16"/>
      <c r="CG1229" s="16"/>
      <c r="CH1229" s="16"/>
      <c r="CI1229" s="16"/>
      <c r="CJ1229" s="16"/>
      <c r="CK1229" s="16"/>
      <c r="CL1229" s="16"/>
      <c r="CM1229" s="16"/>
      <c r="CN1229" s="16"/>
      <c r="CO1229" s="16"/>
      <c r="CP1229" s="16"/>
      <c r="CQ1229" s="16"/>
      <c r="CR1229" s="16"/>
      <c r="CS1229" s="16"/>
      <c r="CT1229" s="16"/>
      <c r="CU1229" s="16"/>
      <c r="CV1229" s="16"/>
      <c r="CW1229" s="16"/>
      <c r="CX1229" s="16"/>
      <c r="CY1229" s="16"/>
    </row>
    <row r="1230" spans="1:103" s="13" customFormat="1" ht="14.25">
      <c r="A1230" s="56"/>
      <c r="B1230" s="16"/>
      <c r="C1230" s="49"/>
      <c r="D1230" s="49"/>
      <c r="E1230" s="16"/>
      <c r="F1230" s="59"/>
      <c r="G1230" s="77"/>
      <c r="H1230" s="78"/>
      <c r="I1230" s="49"/>
      <c r="J1230" s="49"/>
      <c r="K1230" s="49"/>
      <c r="L1230" s="49"/>
      <c r="M1230" s="49"/>
      <c r="N1230" s="49"/>
      <c r="O1230" s="49"/>
      <c r="P1230" s="49"/>
      <c r="Q1230" s="49"/>
      <c r="R1230" s="49"/>
      <c r="S1230" s="49"/>
      <c r="T1230" s="49"/>
      <c r="U1230" s="49"/>
      <c r="V1230" s="49"/>
      <c r="W1230" s="49"/>
      <c r="X1230" s="49"/>
      <c r="Y1230" s="49"/>
      <c r="Z1230" s="49"/>
      <c r="AA1230" s="49"/>
      <c r="AB1230" s="49"/>
      <c r="AC1230" s="49"/>
      <c r="AD1230" s="49"/>
      <c r="AE1230" s="49"/>
      <c r="AF1230" s="49"/>
      <c r="AG1230" s="49"/>
      <c r="AH1230" s="49"/>
      <c r="AI1230" s="49"/>
      <c r="AJ1230" s="49"/>
      <c r="AK1230" s="49"/>
      <c r="AL1230" s="49"/>
      <c r="AM1230" s="49"/>
      <c r="AN1230" s="49"/>
      <c r="AO1230" s="49"/>
      <c r="AP1230" s="49"/>
      <c r="AQ1230" s="49"/>
      <c r="AR1230" s="49"/>
      <c r="AS1230" s="49"/>
      <c r="AT1230" s="49"/>
      <c r="AU1230" s="49"/>
      <c r="AV1230" s="49"/>
      <c r="AW1230" s="49"/>
      <c r="AX1230" s="49"/>
      <c r="AY1230" s="49"/>
      <c r="AZ1230" s="49"/>
      <c r="BA1230" s="49"/>
      <c r="BB1230" s="49"/>
      <c r="BC1230" s="49"/>
      <c r="BD1230" s="49"/>
      <c r="BE1230" s="49"/>
      <c r="BF1230" s="49"/>
      <c r="BG1230" s="49"/>
      <c r="BH1230" s="16"/>
      <c r="BI1230" s="16"/>
      <c r="BJ1230" s="16"/>
      <c r="BK1230" s="16"/>
      <c r="BL1230" s="16"/>
      <c r="BM1230" s="16"/>
      <c r="BN1230" s="16"/>
      <c r="BO1230" s="16"/>
      <c r="BP1230" s="16"/>
      <c r="BQ1230" s="16"/>
      <c r="BR1230" s="16"/>
      <c r="BS1230" s="16"/>
      <c r="BT1230" s="16"/>
      <c r="BU1230" s="16"/>
      <c r="BV1230" s="16"/>
      <c r="BW1230" s="16"/>
      <c r="BX1230" s="16"/>
      <c r="BY1230" s="16"/>
      <c r="BZ1230" s="16"/>
      <c r="CA1230" s="16"/>
      <c r="CB1230" s="16"/>
      <c r="CC1230" s="16"/>
      <c r="CD1230" s="16"/>
      <c r="CE1230" s="16"/>
      <c r="CF1230" s="16"/>
      <c r="CG1230" s="16"/>
      <c r="CH1230" s="16"/>
      <c r="CI1230" s="16"/>
      <c r="CJ1230" s="16"/>
      <c r="CK1230" s="16"/>
      <c r="CL1230" s="16"/>
      <c r="CM1230" s="16"/>
      <c r="CN1230" s="16"/>
      <c r="CO1230" s="16"/>
      <c r="CP1230" s="16"/>
      <c r="CQ1230" s="16"/>
      <c r="CR1230" s="16"/>
      <c r="CS1230" s="16"/>
      <c r="CT1230" s="16"/>
      <c r="CU1230" s="16"/>
      <c r="CV1230" s="16"/>
      <c r="CW1230" s="16"/>
      <c r="CX1230" s="16"/>
      <c r="CY1230" s="16"/>
    </row>
    <row r="1231" spans="1:103" s="13" customFormat="1" ht="14.25">
      <c r="A1231" s="56"/>
      <c r="B1231" s="16"/>
      <c r="C1231" s="49"/>
      <c r="D1231" s="49"/>
      <c r="E1231" s="16"/>
      <c r="F1231" s="59"/>
      <c r="G1231" s="77"/>
      <c r="H1231" s="78"/>
      <c r="I1231" s="49"/>
      <c r="J1231" s="49"/>
      <c r="K1231" s="49"/>
      <c r="L1231" s="49"/>
      <c r="M1231" s="49"/>
      <c r="N1231" s="49"/>
      <c r="O1231" s="49"/>
      <c r="P1231" s="49"/>
      <c r="Q1231" s="49"/>
      <c r="R1231" s="49"/>
      <c r="S1231" s="49"/>
      <c r="T1231" s="49"/>
      <c r="U1231" s="49"/>
      <c r="V1231" s="49"/>
      <c r="W1231" s="49"/>
      <c r="X1231" s="49"/>
      <c r="Y1231" s="49"/>
      <c r="Z1231" s="49"/>
      <c r="AA1231" s="49"/>
      <c r="AB1231" s="49"/>
      <c r="AC1231" s="49"/>
      <c r="AD1231" s="49"/>
      <c r="AE1231" s="49"/>
      <c r="AF1231" s="49"/>
      <c r="AG1231" s="49"/>
      <c r="AH1231" s="49"/>
      <c r="AI1231" s="49"/>
      <c r="AJ1231" s="49"/>
      <c r="AK1231" s="49"/>
      <c r="AL1231" s="49"/>
      <c r="AM1231" s="49"/>
      <c r="AN1231" s="49"/>
      <c r="AO1231" s="49"/>
      <c r="AP1231" s="49"/>
      <c r="AQ1231" s="49"/>
      <c r="AR1231" s="49"/>
      <c r="AS1231" s="49"/>
      <c r="AT1231" s="49"/>
      <c r="AU1231" s="49"/>
      <c r="AV1231" s="49"/>
      <c r="AW1231" s="49"/>
      <c r="AX1231" s="49"/>
      <c r="AY1231" s="49"/>
      <c r="AZ1231" s="49"/>
      <c r="BA1231" s="49"/>
      <c r="BB1231" s="49"/>
      <c r="BC1231" s="49"/>
      <c r="BD1231" s="49"/>
      <c r="BE1231" s="49"/>
      <c r="BF1231" s="49"/>
      <c r="BG1231" s="49"/>
      <c r="BH1231" s="16"/>
      <c r="BI1231" s="16"/>
      <c r="BJ1231" s="16"/>
      <c r="BK1231" s="16"/>
      <c r="BL1231" s="16"/>
      <c r="BM1231" s="16"/>
      <c r="BN1231" s="16"/>
      <c r="BO1231" s="16"/>
      <c r="BP1231" s="16"/>
      <c r="BQ1231" s="16"/>
      <c r="BR1231" s="16"/>
      <c r="BS1231" s="16"/>
      <c r="BT1231" s="16"/>
      <c r="BU1231" s="16"/>
      <c r="BV1231" s="16"/>
      <c r="BW1231" s="16"/>
      <c r="BX1231" s="16"/>
      <c r="BY1231" s="16"/>
      <c r="BZ1231" s="16"/>
      <c r="CA1231" s="16"/>
      <c r="CB1231" s="16"/>
      <c r="CC1231" s="16"/>
      <c r="CD1231" s="16"/>
      <c r="CE1231" s="16"/>
      <c r="CF1231" s="16"/>
      <c r="CG1231" s="16"/>
      <c r="CH1231" s="16"/>
      <c r="CI1231" s="16"/>
      <c r="CJ1231" s="16"/>
      <c r="CK1231" s="16"/>
      <c r="CL1231" s="16"/>
      <c r="CM1231" s="16"/>
      <c r="CN1231" s="16"/>
      <c r="CO1231" s="16"/>
      <c r="CP1231" s="16"/>
      <c r="CQ1231" s="16"/>
      <c r="CR1231" s="16"/>
      <c r="CS1231" s="16"/>
      <c r="CT1231" s="16"/>
      <c r="CU1231" s="16"/>
      <c r="CV1231" s="16"/>
      <c r="CW1231" s="16"/>
      <c r="CX1231" s="16"/>
      <c r="CY1231" s="16"/>
    </row>
    <row r="1232" spans="1:103" s="13" customFormat="1" ht="14.25">
      <c r="A1232" s="56"/>
      <c r="B1232" s="16"/>
      <c r="C1232" s="49"/>
      <c r="D1232" s="49"/>
      <c r="E1232" s="16"/>
      <c r="F1232" s="59"/>
      <c r="G1232" s="77"/>
      <c r="H1232" s="78"/>
      <c r="I1232" s="49"/>
      <c r="J1232" s="49"/>
      <c r="K1232" s="49"/>
      <c r="L1232" s="49"/>
      <c r="M1232" s="49"/>
      <c r="N1232" s="49"/>
      <c r="O1232" s="49"/>
      <c r="P1232" s="49"/>
      <c r="Q1232" s="49"/>
      <c r="R1232" s="49"/>
      <c r="S1232" s="49"/>
      <c r="T1232" s="49"/>
      <c r="U1232" s="49"/>
      <c r="V1232" s="49"/>
      <c r="W1232" s="49"/>
      <c r="X1232" s="49"/>
      <c r="Y1232" s="49"/>
      <c r="Z1232" s="49"/>
      <c r="AA1232" s="49"/>
      <c r="AB1232" s="49"/>
      <c r="AC1232" s="49"/>
      <c r="AD1232" s="49"/>
      <c r="AE1232" s="49"/>
      <c r="AF1232" s="49"/>
      <c r="AG1232" s="49"/>
      <c r="AH1232" s="49"/>
      <c r="AI1232" s="49"/>
      <c r="AJ1232" s="49"/>
      <c r="AK1232" s="49"/>
      <c r="AL1232" s="49"/>
      <c r="AM1232" s="49"/>
      <c r="AN1232" s="49"/>
      <c r="AO1232" s="49"/>
      <c r="AP1232" s="49"/>
      <c r="AQ1232" s="49"/>
      <c r="AR1232" s="49"/>
      <c r="AS1232" s="49"/>
      <c r="AT1232" s="49"/>
      <c r="AU1232" s="49"/>
      <c r="AV1232" s="49"/>
      <c r="AW1232" s="49"/>
      <c r="AX1232" s="49"/>
      <c r="AY1232" s="49"/>
      <c r="AZ1232" s="49"/>
      <c r="BA1232" s="49"/>
      <c r="BB1232" s="49"/>
      <c r="BC1232" s="49"/>
      <c r="BD1232" s="49"/>
      <c r="BE1232" s="49"/>
      <c r="BF1232" s="49"/>
      <c r="BG1232" s="49"/>
      <c r="BH1232" s="16"/>
      <c r="BI1232" s="16"/>
      <c r="BJ1232" s="16"/>
      <c r="BK1232" s="16"/>
      <c r="BL1232" s="16"/>
      <c r="BM1232" s="16"/>
      <c r="BN1232" s="16"/>
      <c r="BO1232" s="16"/>
      <c r="BP1232" s="16"/>
      <c r="BQ1232" s="16"/>
      <c r="BR1232" s="16"/>
      <c r="BS1232" s="16"/>
      <c r="BT1232" s="16"/>
      <c r="BU1232" s="16"/>
      <c r="BV1232" s="16"/>
      <c r="BW1232" s="16"/>
      <c r="BX1232" s="16"/>
      <c r="BY1232" s="16"/>
      <c r="BZ1232" s="16"/>
      <c r="CA1232" s="16"/>
      <c r="CB1232" s="16"/>
      <c r="CC1232" s="16"/>
      <c r="CD1232" s="16"/>
      <c r="CE1232" s="16"/>
      <c r="CF1232" s="16"/>
      <c r="CG1232" s="16"/>
      <c r="CH1232" s="16"/>
      <c r="CI1232" s="16"/>
      <c r="CJ1232" s="16"/>
      <c r="CK1232" s="16"/>
      <c r="CL1232" s="16"/>
      <c r="CM1232" s="16"/>
      <c r="CN1232" s="16"/>
      <c r="CO1232" s="16"/>
      <c r="CP1232" s="16"/>
      <c r="CQ1232" s="16"/>
      <c r="CR1232" s="16"/>
      <c r="CS1232" s="16"/>
      <c r="CT1232" s="16"/>
      <c r="CU1232" s="16"/>
      <c r="CV1232" s="16"/>
      <c r="CW1232" s="16"/>
      <c r="CX1232" s="16"/>
      <c r="CY1232" s="16"/>
    </row>
    <row r="1233" spans="1:103" s="13" customFormat="1" ht="14.25">
      <c r="A1233" s="56"/>
      <c r="B1233" s="16"/>
      <c r="C1233" s="49"/>
      <c r="D1233" s="49"/>
      <c r="E1233" s="16"/>
      <c r="F1233" s="59"/>
      <c r="G1233" s="77"/>
      <c r="H1233" s="78"/>
      <c r="I1233" s="49"/>
      <c r="J1233" s="49"/>
      <c r="K1233" s="49"/>
      <c r="L1233" s="49"/>
      <c r="M1233" s="49"/>
      <c r="N1233" s="49"/>
      <c r="O1233" s="49"/>
      <c r="P1233" s="49"/>
      <c r="Q1233" s="49"/>
      <c r="R1233" s="49"/>
      <c r="S1233" s="49"/>
      <c r="T1233" s="49"/>
      <c r="U1233" s="49"/>
      <c r="V1233" s="49"/>
      <c r="W1233" s="49"/>
      <c r="X1233" s="49"/>
      <c r="Y1233" s="49"/>
      <c r="Z1233" s="49"/>
      <c r="AA1233" s="49"/>
      <c r="AB1233" s="49"/>
      <c r="AC1233" s="49"/>
      <c r="AD1233" s="49"/>
      <c r="AE1233" s="49"/>
      <c r="AF1233" s="49"/>
      <c r="AG1233" s="49"/>
      <c r="AH1233" s="49"/>
      <c r="AI1233" s="49"/>
      <c r="AJ1233" s="49"/>
      <c r="AK1233" s="49"/>
      <c r="AL1233" s="49"/>
      <c r="AM1233" s="49"/>
      <c r="AN1233" s="49"/>
      <c r="AO1233" s="49"/>
      <c r="AP1233" s="49"/>
      <c r="AQ1233" s="49"/>
      <c r="AR1233" s="49"/>
      <c r="AS1233" s="49"/>
      <c r="AT1233" s="49"/>
      <c r="AU1233" s="49"/>
      <c r="AV1233" s="49"/>
      <c r="AW1233" s="49"/>
      <c r="AX1233" s="49"/>
      <c r="AY1233" s="49"/>
      <c r="AZ1233" s="49"/>
      <c r="BA1233" s="49"/>
      <c r="BB1233" s="49"/>
      <c r="BC1233" s="49"/>
      <c r="BD1233" s="49"/>
      <c r="BE1233" s="49"/>
      <c r="BF1233" s="49"/>
      <c r="BG1233" s="49"/>
      <c r="BH1233" s="16"/>
      <c r="BI1233" s="16"/>
      <c r="BJ1233" s="16"/>
      <c r="BK1233" s="16"/>
      <c r="BL1233" s="16"/>
      <c r="BM1233" s="16"/>
      <c r="BN1233" s="16"/>
      <c r="BO1233" s="16"/>
      <c r="BP1233" s="16"/>
      <c r="BQ1233" s="16"/>
      <c r="BR1233" s="16"/>
      <c r="BS1233" s="16"/>
      <c r="BT1233" s="16"/>
      <c r="BU1233" s="16"/>
      <c r="BV1233" s="16"/>
      <c r="BW1233" s="16"/>
      <c r="BX1233" s="16"/>
      <c r="BY1233" s="16"/>
      <c r="BZ1233" s="16"/>
      <c r="CA1233" s="16"/>
      <c r="CB1233" s="16"/>
      <c r="CC1233" s="16"/>
      <c r="CD1233" s="16"/>
      <c r="CE1233" s="16"/>
      <c r="CF1233" s="16"/>
      <c r="CG1233" s="16"/>
      <c r="CH1233" s="16"/>
      <c r="CI1233" s="16"/>
      <c r="CJ1233" s="16"/>
      <c r="CK1233" s="16"/>
      <c r="CL1233" s="16"/>
      <c r="CM1233" s="16"/>
      <c r="CN1233" s="16"/>
      <c r="CO1233" s="16"/>
      <c r="CP1233" s="16"/>
      <c r="CQ1233" s="16"/>
      <c r="CR1233" s="16"/>
      <c r="CS1233" s="16"/>
      <c r="CT1233" s="16"/>
      <c r="CU1233" s="16"/>
      <c r="CV1233" s="16"/>
      <c r="CW1233" s="16"/>
      <c r="CX1233" s="16"/>
      <c r="CY1233" s="16"/>
    </row>
    <row r="1234" spans="1:103" s="13" customFormat="1" ht="14.25">
      <c r="A1234" s="56"/>
      <c r="B1234" s="16"/>
      <c r="C1234" s="49"/>
      <c r="D1234" s="49"/>
      <c r="E1234" s="16"/>
      <c r="F1234" s="59"/>
      <c r="G1234" s="77"/>
      <c r="H1234" s="78"/>
      <c r="I1234" s="49"/>
      <c r="J1234" s="49"/>
      <c r="K1234" s="49"/>
      <c r="L1234" s="49"/>
      <c r="M1234" s="49"/>
      <c r="N1234" s="49"/>
      <c r="O1234" s="49"/>
      <c r="P1234" s="49"/>
      <c r="Q1234" s="49"/>
      <c r="R1234" s="49"/>
      <c r="S1234" s="49"/>
      <c r="T1234" s="49"/>
      <c r="U1234" s="49"/>
      <c r="V1234" s="49"/>
      <c r="W1234" s="49"/>
      <c r="X1234" s="49"/>
      <c r="Y1234" s="49"/>
      <c r="Z1234" s="49"/>
      <c r="AA1234" s="49"/>
      <c r="AB1234" s="49"/>
      <c r="AC1234" s="49"/>
      <c r="AD1234" s="49"/>
      <c r="AE1234" s="49"/>
      <c r="AF1234" s="49"/>
      <c r="AG1234" s="49"/>
      <c r="AH1234" s="49"/>
      <c r="AI1234" s="49"/>
      <c r="AJ1234" s="49"/>
      <c r="AK1234" s="49"/>
      <c r="AL1234" s="49"/>
      <c r="AM1234" s="49"/>
      <c r="AN1234" s="49"/>
      <c r="AO1234" s="49"/>
      <c r="AP1234" s="49"/>
      <c r="AQ1234" s="49"/>
      <c r="AR1234" s="49"/>
      <c r="AS1234" s="49"/>
      <c r="AT1234" s="49"/>
      <c r="AU1234" s="49"/>
      <c r="AV1234" s="49"/>
      <c r="AW1234" s="49"/>
      <c r="AX1234" s="49"/>
      <c r="AY1234" s="49"/>
      <c r="AZ1234" s="49"/>
      <c r="BA1234" s="49"/>
      <c r="BB1234" s="49"/>
      <c r="BC1234" s="49"/>
      <c r="BD1234" s="49"/>
      <c r="BE1234" s="49"/>
      <c r="BF1234" s="49"/>
      <c r="BG1234" s="49"/>
      <c r="BH1234" s="16"/>
      <c r="BI1234" s="16"/>
      <c r="BJ1234" s="16"/>
      <c r="BK1234" s="16"/>
      <c r="BL1234" s="16"/>
      <c r="BM1234" s="16"/>
      <c r="BN1234" s="16"/>
      <c r="BO1234" s="16"/>
      <c r="BP1234" s="16"/>
      <c r="BQ1234" s="16"/>
      <c r="BR1234" s="16"/>
      <c r="BS1234" s="16"/>
      <c r="BT1234" s="16"/>
      <c r="BU1234" s="16"/>
      <c r="BV1234" s="16"/>
      <c r="BW1234" s="16"/>
      <c r="BX1234" s="16"/>
      <c r="BY1234" s="16"/>
      <c r="BZ1234" s="16"/>
      <c r="CA1234" s="16"/>
      <c r="CB1234" s="16"/>
      <c r="CC1234" s="16"/>
      <c r="CD1234" s="16"/>
      <c r="CE1234" s="16"/>
      <c r="CF1234" s="16"/>
      <c r="CG1234" s="16"/>
      <c r="CH1234" s="16"/>
      <c r="CI1234" s="16"/>
      <c r="CJ1234" s="16"/>
      <c r="CK1234" s="16"/>
      <c r="CL1234" s="16"/>
      <c r="CM1234" s="16"/>
      <c r="CN1234" s="16"/>
      <c r="CO1234" s="16"/>
      <c r="CP1234" s="16"/>
      <c r="CQ1234" s="16"/>
      <c r="CR1234" s="16"/>
      <c r="CS1234" s="16"/>
      <c r="CT1234" s="16"/>
      <c r="CU1234" s="16"/>
      <c r="CV1234" s="16"/>
      <c r="CW1234" s="16"/>
      <c r="CX1234" s="16"/>
      <c r="CY1234" s="16"/>
    </row>
    <row r="1235" spans="1:103" s="13" customFormat="1" ht="14.25">
      <c r="A1235" s="56"/>
      <c r="B1235" s="16"/>
      <c r="C1235" s="49"/>
      <c r="D1235" s="49"/>
      <c r="E1235" s="16"/>
      <c r="F1235" s="59"/>
      <c r="G1235" s="77"/>
      <c r="H1235" s="78"/>
      <c r="I1235" s="49"/>
      <c r="J1235" s="49"/>
      <c r="K1235" s="49"/>
      <c r="L1235" s="49"/>
      <c r="M1235" s="49"/>
      <c r="N1235" s="49"/>
      <c r="O1235" s="49"/>
      <c r="P1235" s="49"/>
      <c r="Q1235" s="49"/>
      <c r="R1235" s="49"/>
      <c r="S1235" s="49"/>
      <c r="T1235" s="49"/>
      <c r="U1235" s="49"/>
      <c r="V1235" s="49"/>
      <c r="W1235" s="49"/>
      <c r="X1235" s="49"/>
      <c r="Y1235" s="49"/>
      <c r="Z1235" s="49"/>
      <c r="AA1235" s="49"/>
      <c r="AB1235" s="49"/>
      <c r="AC1235" s="49"/>
      <c r="AD1235" s="49"/>
      <c r="AE1235" s="49"/>
      <c r="AF1235" s="49"/>
      <c r="AG1235" s="49"/>
      <c r="AH1235" s="49"/>
      <c r="AI1235" s="49"/>
      <c r="AJ1235" s="49"/>
      <c r="AK1235" s="49"/>
      <c r="AL1235" s="49"/>
      <c r="AM1235" s="49"/>
      <c r="AN1235" s="49"/>
      <c r="AO1235" s="49"/>
      <c r="AP1235" s="49"/>
      <c r="AQ1235" s="49"/>
      <c r="AR1235" s="49"/>
      <c r="AS1235" s="49"/>
      <c r="AT1235" s="49"/>
      <c r="AU1235" s="49"/>
      <c r="AV1235" s="49"/>
      <c r="AW1235" s="49"/>
      <c r="AX1235" s="49"/>
      <c r="AY1235" s="49"/>
      <c r="AZ1235" s="49"/>
      <c r="BA1235" s="49"/>
      <c r="BB1235" s="49"/>
      <c r="BC1235" s="49"/>
      <c r="BD1235" s="49"/>
      <c r="BE1235" s="49"/>
      <c r="BF1235" s="49"/>
      <c r="BG1235" s="49"/>
      <c r="BH1235" s="16"/>
      <c r="BI1235" s="16"/>
      <c r="BJ1235" s="16"/>
      <c r="BK1235" s="16"/>
      <c r="BL1235" s="16"/>
      <c r="BM1235" s="16"/>
      <c r="BN1235" s="16"/>
      <c r="BO1235" s="16"/>
      <c r="BP1235" s="16"/>
      <c r="BQ1235" s="16"/>
      <c r="BR1235" s="16"/>
      <c r="BS1235" s="16"/>
      <c r="BT1235" s="16"/>
      <c r="BU1235" s="16"/>
      <c r="BV1235" s="16"/>
      <c r="BW1235" s="16"/>
      <c r="BX1235" s="16"/>
      <c r="BY1235" s="16"/>
      <c r="BZ1235" s="16"/>
      <c r="CA1235" s="16"/>
      <c r="CB1235" s="16"/>
      <c r="CC1235" s="16"/>
      <c r="CD1235" s="16"/>
      <c r="CE1235" s="16"/>
      <c r="CF1235" s="16"/>
      <c r="CG1235" s="16"/>
      <c r="CH1235" s="16"/>
      <c r="CI1235" s="16"/>
      <c r="CJ1235" s="16"/>
      <c r="CK1235" s="16"/>
      <c r="CL1235" s="16"/>
      <c r="CM1235" s="16"/>
      <c r="CN1235" s="16"/>
      <c r="CO1235" s="16"/>
      <c r="CP1235" s="16"/>
      <c r="CQ1235" s="16"/>
      <c r="CR1235" s="16"/>
      <c r="CS1235" s="16"/>
      <c r="CT1235" s="16"/>
      <c r="CU1235" s="16"/>
      <c r="CV1235" s="16"/>
      <c r="CW1235" s="16"/>
      <c r="CX1235" s="16"/>
      <c r="CY1235" s="16"/>
    </row>
    <row r="1236" spans="1:103" s="13" customFormat="1" ht="14.25">
      <c r="A1236" s="56"/>
      <c r="B1236" s="16"/>
      <c r="C1236" s="49"/>
      <c r="D1236" s="49"/>
      <c r="E1236" s="16"/>
      <c r="F1236" s="59"/>
      <c r="G1236" s="77"/>
      <c r="H1236" s="78"/>
      <c r="I1236" s="49"/>
      <c r="J1236" s="49"/>
      <c r="K1236" s="49"/>
      <c r="L1236" s="49"/>
      <c r="M1236" s="49"/>
      <c r="N1236" s="49"/>
      <c r="O1236" s="49"/>
      <c r="P1236" s="49"/>
      <c r="Q1236" s="49"/>
      <c r="R1236" s="49"/>
      <c r="S1236" s="49"/>
      <c r="T1236" s="49"/>
      <c r="U1236" s="49"/>
      <c r="V1236" s="49"/>
      <c r="W1236" s="49"/>
      <c r="X1236" s="49"/>
      <c r="Y1236" s="49"/>
      <c r="Z1236" s="49"/>
      <c r="AA1236" s="49"/>
      <c r="AB1236" s="49"/>
      <c r="AC1236" s="49"/>
      <c r="AD1236" s="49"/>
      <c r="AE1236" s="49"/>
      <c r="AF1236" s="49"/>
      <c r="AG1236" s="49"/>
      <c r="AH1236" s="49"/>
      <c r="AI1236" s="49"/>
      <c r="AJ1236" s="49"/>
      <c r="AK1236" s="49"/>
      <c r="AL1236" s="49"/>
      <c r="AM1236" s="49"/>
      <c r="AN1236" s="49"/>
      <c r="AO1236" s="49"/>
      <c r="AP1236" s="49"/>
      <c r="AQ1236" s="49"/>
      <c r="AR1236" s="49"/>
      <c r="AS1236" s="49"/>
      <c r="AT1236" s="49"/>
      <c r="AU1236" s="49"/>
      <c r="AV1236" s="49"/>
      <c r="AW1236" s="49"/>
      <c r="AX1236" s="49"/>
      <c r="AY1236" s="49"/>
      <c r="AZ1236" s="49"/>
      <c r="BA1236" s="49"/>
      <c r="BB1236" s="49"/>
      <c r="BC1236" s="49"/>
      <c r="BD1236" s="49"/>
      <c r="BE1236" s="49"/>
      <c r="BF1236" s="49"/>
      <c r="BG1236" s="49"/>
      <c r="BH1236" s="16"/>
      <c r="BI1236" s="16"/>
      <c r="BJ1236" s="16"/>
      <c r="BK1236" s="16"/>
      <c r="BL1236" s="16"/>
      <c r="BM1236" s="16"/>
      <c r="BN1236" s="16"/>
      <c r="BO1236" s="16"/>
      <c r="BP1236" s="16"/>
      <c r="BQ1236" s="16"/>
      <c r="BR1236" s="16"/>
      <c r="BS1236" s="16"/>
      <c r="BT1236" s="16"/>
      <c r="BU1236" s="16"/>
      <c r="BV1236" s="16"/>
      <c r="BW1236" s="16"/>
      <c r="BX1236" s="16"/>
      <c r="BY1236" s="16"/>
      <c r="BZ1236" s="16"/>
      <c r="CA1236" s="16"/>
      <c r="CB1236" s="16"/>
      <c r="CC1236" s="16"/>
      <c r="CD1236" s="16"/>
      <c r="CE1236" s="16"/>
      <c r="CF1236" s="16"/>
      <c r="CG1236" s="16"/>
      <c r="CH1236" s="16"/>
      <c r="CI1236" s="16"/>
      <c r="CJ1236" s="16"/>
      <c r="CK1236" s="16"/>
      <c r="CL1236" s="16"/>
      <c r="CM1236" s="16"/>
      <c r="CN1236" s="16"/>
      <c r="CO1236" s="16"/>
      <c r="CP1236" s="16"/>
      <c r="CQ1236" s="16"/>
      <c r="CR1236" s="16"/>
      <c r="CS1236" s="16"/>
      <c r="CT1236" s="16"/>
      <c r="CU1236" s="16"/>
      <c r="CV1236" s="16"/>
      <c r="CW1236" s="16"/>
      <c r="CX1236" s="16"/>
      <c r="CY1236" s="16"/>
    </row>
    <row r="1237" spans="1:103" s="13" customFormat="1" ht="14.25">
      <c r="A1237" s="56"/>
      <c r="B1237" s="16"/>
      <c r="C1237" s="49"/>
      <c r="D1237" s="49"/>
      <c r="E1237" s="16"/>
      <c r="F1237" s="59"/>
      <c r="G1237" s="77"/>
      <c r="H1237" s="78"/>
      <c r="I1237" s="49"/>
      <c r="J1237" s="49"/>
      <c r="K1237" s="49"/>
      <c r="L1237" s="49"/>
      <c r="M1237" s="49"/>
      <c r="N1237" s="49"/>
      <c r="O1237" s="49"/>
      <c r="P1237" s="49"/>
      <c r="Q1237" s="49"/>
      <c r="R1237" s="49"/>
      <c r="S1237" s="49"/>
      <c r="T1237" s="49"/>
      <c r="U1237" s="49"/>
      <c r="V1237" s="49"/>
      <c r="W1237" s="49"/>
      <c r="X1237" s="49"/>
      <c r="Y1237" s="49"/>
      <c r="Z1237" s="49"/>
      <c r="AA1237" s="49"/>
      <c r="AB1237" s="49"/>
      <c r="AC1237" s="49"/>
      <c r="AD1237" s="49"/>
      <c r="AE1237" s="49"/>
      <c r="AF1237" s="49"/>
      <c r="AG1237" s="49"/>
      <c r="AH1237" s="49"/>
      <c r="AI1237" s="49"/>
      <c r="AJ1237" s="49"/>
      <c r="AK1237" s="49"/>
      <c r="AL1237" s="49"/>
      <c r="AM1237" s="49"/>
      <c r="AN1237" s="49"/>
      <c r="AO1237" s="49"/>
      <c r="AP1237" s="49"/>
      <c r="AQ1237" s="49"/>
      <c r="AR1237" s="49"/>
      <c r="AS1237" s="49"/>
      <c r="AT1237" s="49"/>
      <c r="AU1237" s="49"/>
      <c r="AV1237" s="49"/>
      <c r="AW1237" s="49"/>
      <c r="AX1237" s="49"/>
      <c r="AY1237" s="49"/>
      <c r="AZ1237" s="49"/>
      <c r="BA1237" s="49"/>
      <c r="BB1237" s="49"/>
      <c r="BC1237" s="49"/>
      <c r="BD1237" s="49"/>
      <c r="BE1237" s="49"/>
      <c r="BF1237" s="49"/>
      <c r="BG1237" s="49"/>
      <c r="BH1237" s="16"/>
      <c r="BI1237" s="16"/>
      <c r="BJ1237" s="16"/>
      <c r="BK1237" s="16"/>
      <c r="BL1237" s="16"/>
      <c r="BM1237" s="16"/>
      <c r="BN1237" s="16"/>
      <c r="BO1237" s="16"/>
      <c r="BP1237" s="16"/>
      <c r="BQ1237" s="16"/>
      <c r="BR1237" s="16"/>
      <c r="BS1237" s="16"/>
      <c r="BT1237" s="16"/>
      <c r="BU1237" s="16"/>
      <c r="BV1237" s="16"/>
      <c r="BW1237" s="16"/>
      <c r="BX1237" s="16"/>
      <c r="BY1237" s="16"/>
      <c r="BZ1237" s="16"/>
      <c r="CA1237" s="16"/>
      <c r="CB1237" s="16"/>
      <c r="CC1237" s="16"/>
      <c r="CD1237" s="16"/>
      <c r="CE1237" s="16"/>
      <c r="CF1237" s="16"/>
      <c r="CG1237" s="16"/>
      <c r="CH1237" s="16"/>
      <c r="CI1237" s="16"/>
      <c r="CJ1237" s="16"/>
      <c r="CK1237" s="16"/>
      <c r="CL1237" s="16"/>
      <c r="CM1237" s="16"/>
      <c r="CN1237" s="16"/>
      <c r="CO1237" s="16"/>
      <c r="CP1237" s="16"/>
      <c r="CQ1237" s="16"/>
      <c r="CR1237" s="16"/>
      <c r="CS1237" s="16"/>
      <c r="CT1237" s="16"/>
      <c r="CU1237" s="16"/>
      <c r="CV1237" s="16"/>
      <c r="CW1237" s="16"/>
      <c r="CX1237" s="16"/>
      <c r="CY1237" s="16"/>
    </row>
    <row r="1238" spans="1:103" s="13" customFormat="1" ht="14.25">
      <c r="A1238" s="56"/>
      <c r="B1238" s="16"/>
      <c r="C1238" s="49"/>
      <c r="D1238" s="49"/>
      <c r="E1238" s="16"/>
      <c r="F1238" s="59"/>
      <c r="G1238" s="77"/>
      <c r="H1238" s="78"/>
      <c r="I1238" s="49"/>
      <c r="J1238" s="49"/>
      <c r="K1238" s="49"/>
      <c r="L1238" s="49"/>
      <c r="M1238" s="49"/>
      <c r="N1238" s="49"/>
      <c r="O1238" s="49"/>
      <c r="P1238" s="49"/>
      <c r="Q1238" s="49"/>
      <c r="R1238" s="49"/>
      <c r="S1238" s="49"/>
      <c r="T1238" s="49"/>
      <c r="U1238" s="49"/>
      <c r="V1238" s="49"/>
      <c r="W1238" s="49"/>
      <c r="X1238" s="49"/>
      <c r="Y1238" s="49"/>
      <c r="Z1238" s="49"/>
      <c r="AA1238" s="49"/>
      <c r="AB1238" s="49"/>
      <c r="AC1238" s="49"/>
      <c r="AD1238" s="49"/>
      <c r="AE1238" s="49"/>
      <c r="AF1238" s="49"/>
      <c r="AG1238" s="49"/>
      <c r="AH1238" s="49"/>
      <c r="AI1238" s="49"/>
      <c r="AJ1238" s="49"/>
      <c r="AK1238" s="49"/>
      <c r="AL1238" s="49"/>
      <c r="AM1238" s="49"/>
      <c r="AN1238" s="49"/>
      <c r="AO1238" s="49"/>
      <c r="AP1238" s="49"/>
      <c r="AQ1238" s="49"/>
      <c r="AR1238" s="49"/>
      <c r="AS1238" s="49"/>
      <c r="AT1238" s="49"/>
      <c r="AU1238" s="49"/>
      <c r="AV1238" s="49"/>
      <c r="AW1238" s="49"/>
      <c r="AX1238" s="49"/>
      <c r="AY1238" s="49"/>
      <c r="AZ1238" s="49"/>
      <c r="BA1238" s="49"/>
      <c r="BB1238" s="49"/>
      <c r="BC1238" s="49"/>
      <c r="BD1238" s="49"/>
      <c r="BE1238" s="49"/>
      <c r="BF1238" s="49"/>
      <c r="BG1238" s="49"/>
      <c r="BH1238" s="16"/>
      <c r="BI1238" s="16"/>
      <c r="BJ1238" s="16"/>
      <c r="BK1238" s="16"/>
      <c r="BL1238" s="16"/>
      <c r="BM1238" s="16"/>
      <c r="BN1238" s="16"/>
      <c r="BO1238" s="16"/>
      <c r="BP1238" s="16"/>
      <c r="BQ1238" s="16"/>
      <c r="BR1238" s="16"/>
      <c r="BS1238" s="16"/>
      <c r="BT1238" s="16"/>
      <c r="BU1238" s="16"/>
      <c r="BV1238" s="16"/>
      <c r="BW1238" s="16"/>
      <c r="BX1238" s="16"/>
      <c r="BY1238" s="16"/>
      <c r="BZ1238" s="16"/>
      <c r="CA1238" s="16"/>
      <c r="CB1238" s="16"/>
      <c r="CC1238" s="16"/>
      <c r="CD1238" s="16"/>
      <c r="CE1238" s="16"/>
      <c r="CF1238" s="16"/>
      <c r="CG1238" s="16"/>
      <c r="CH1238" s="16"/>
      <c r="CI1238" s="16"/>
      <c r="CJ1238" s="16"/>
      <c r="CK1238" s="16"/>
      <c r="CL1238" s="16"/>
      <c r="CM1238" s="16"/>
      <c r="CN1238" s="16"/>
      <c r="CO1238" s="16"/>
      <c r="CP1238" s="16"/>
      <c r="CQ1238" s="16"/>
      <c r="CR1238" s="16"/>
      <c r="CS1238" s="16"/>
      <c r="CT1238" s="16"/>
      <c r="CU1238" s="16"/>
      <c r="CV1238" s="16"/>
      <c r="CW1238" s="16"/>
      <c r="CX1238" s="16"/>
      <c r="CY1238" s="16"/>
    </row>
    <row r="1239" spans="1:103" s="14" customFormat="1" ht="14.25">
      <c r="A1239" s="56"/>
      <c r="B1239" s="16"/>
      <c r="C1239" s="49"/>
      <c r="D1239" s="49"/>
      <c r="E1239" s="16"/>
      <c r="F1239" s="59"/>
      <c r="G1239" s="77"/>
      <c r="H1239" s="78"/>
      <c r="I1239" s="49"/>
      <c r="J1239" s="49"/>
      <c r="K1239" s="49"/>
      <c r="L1239" s="49"/>
      <c r="M1239" s="49"/>
      <c r="N1239" s="49"/>
      <c r="O1239" s="49"/>
      <c r="P1239" s="49"/>
      <c r="Q1239" s="49"/>
      <c r="R1239" s="49"/>
      <c r="S1239" s="49"/>
      <c r="T1239" s="49"/>
      <c r="U1239" s="49"/>
      <c r="V1239" s="49"/>
      <c r="W1239" s="49"/>
      <c r="X1239" s="49"/>
      <c r="Y1239" s="49"/>
      <c r="Z1239" s="49"/>
      <c r="AA1239" s="49"/>
      <c r="AB1239" s="49"/>
      <c r="AC1239" s="49"/>
      <c r="AD1239" s="49"/>
      <c r="AE1239" s="49"/>
      <c r="AF1239" s="49"/>
      <c r="AG1239" s="49"/>
      <c r="AH1239" s="49"/>
      <c r="AI1239" s="49"/>
      <c r="AJ1239" s="49"/>
      <c r="AK1239" s="49"/>
      <c r="AL1239" s="49"/>
      <c r="AM1239" s="49"/>
      <c r="AN1239" s="49"/>
      <c r="AO1239" s="49"/>
      <c r="AP1239" s="49"/>
      <c r="AQ1239" s="49"/>
      <c r="AR1239" s="49"/>
      <c r="AS1239" s="49"/>
      <c r="AT1239" s="49"/>
      <c r="AU1239" s="49"/>
      <c r="AV1239" s="49"/>
      <c r="AW1239" s="49"/>
      <c r="AX1239" s="49"/>
      <c r="AY1239" s="49"/>
      <c r="AZ1239" s="49"/>
      <c r="BA1239" s="49"/>
      <c r="BB1239" s="49"/>
      <c r="BC1239" s="49"/>
      <c r="BD1239" s="49"/>
      <c r="BE1239" s="49"/>
      <c r="BF1239" s="49"/>
      <c r="BG1239" s="49"/>
      <c r="BH1239" s="16"/>
      <c r="BI1239" s="16"/>
      <c r="BJ1239" s="16"/>
      <c r="BK1239" s="16"/>
      <c r="BL1239" s="16"/>
      <c r="BM1239" s="16"/>
      <c r="BN1239" s="16"/>
      <c r="BO1239" s="16"/>
      <c r="BP1239" s="16"/>
      <c r="BQ1239" s="16"/>
      <c r="BR1239" s="16"/>
      <c r="BS1239" s="16"/>
      <c r="BT1239" s="16"/>
      <c r="BU1239" s="16"/>
      <c r="BV1239" s="16"/>
      <c r="BW1239" s="16"/>
      <c r="BX1239" s="16"/>
      <c r="BY1239" s="16"/>
      <c r="BZ1239" s="16"/>
      <c r="CA1239" s="16"/>
      <c r="CB1239" s="16"/>
      <c r="CC1239" s="16"/>
      <c r="CD1239" s="16"/>
      <c r="CE1239" s="16"/>
      <c r="CF1239" s="16"/>
      <c r="CG1239" s="16"/>
      <c r="CH1239" s="16"/>
      <c r="CI1239" s="16"/>
      <c r="CJ1239" s="16"/>
      <c r="CK1239" s="16"/>
      <c r="CL1239" s="16"/>
      <c r="CM1239" s="16"/>
      <c r="CN1239" s="16"/>
      <c r="CO1239" s="16"/>
      <c r="CP1239" s="16"/>
      <c r="CQ1239" s="16"/>
      <c r="CR1239" s="16"/>
      <c r="CS1239" s="16"/>
      <c r="CT1239" s="16"/>
      <c r="CU1239" s="16"/>
      <c r="CV1239" s="16"/>
      <c r="CW1239" s="16"/>
      <c r="CX1239" s="16"/>
      <c r="CY1239" s="16"/>
    </row>
    <row r="1240" spans="1:103" s="13" customFormat="1" ht="15" customHeight="1">
      <c r="A1240" s="56"/>
      <c r="B1240" s="16"/>
      <c r="C1240" s="49"/>
      <c r="D1240" s="49"/>
      <c r="E1240" s="16"/>
      <c r="F1240" s="59"/>
      <c r="G1240" s="77"/>
      <c r="H1240" s="78"/>
      <c r="I1240" s="49"/>
      <c r="J1240" s="49"/>
      <c r="K1240" s="49"/>
      <c r="L1240" s="49"/>
      <c r="M1240" s="49"/>
      <c r="N1240" s="49"/>
      <c r="O1240" s="49"/>
      <c r="P1240" s="49"/>
      <c r="Q1240" s="49"/>
      <c r="R1240" s="49"/>
      <c r="S1240" s="49"/>
      <c r="T1240" s="49"/>
      <c r="U1240" s="49"/>
      <c r="V1240" s="49"/>
      <c r="W1240" s="49"/>
      <c r="X1240" s="49"/>
      <c r="Y1240" s="49"/>
      <c r="Z1240" s="49"/>
      <c r="AA1240" s="49"/>
      <c r="AB1240" s="49"/>
      <c r="AC1240" s="49"/>
      <c r="AD1240" s="49"/>
      <c r="AE1240" s="49"/>
      <c r="AF1240" s="49"/>
      <c r="AG1240" s="49"/>
      <c r="AH1240" s="49"/>
      <c r="AI1240" s="49"/>
      <c r="AJ1240" s="49"/>
      <c r="AK1240" s="49"/>
      <c r="AL1240" s="49"/>
      <c r="AM1240" s="49"/>
      <c r="AN1240" s="49"/>
      <c r="AO1240" s="49"/>
      <c r="AP1240" s="49"/>
      <c r="AQ1240" s="49"/>
      <c r="AR1240" s="49"/>
      <c r="AS1240" s="49"/>
      <c r="AT1240" s="49"/>
      <c r="AU1240" s="49"/>
      <c r="AV1240" s="49"/>
      <c r="AW1240" s="49"/>
      <c r="AX1240" s="49"/>
      <c r="AY1240" s="49"/>
      <c r="AZ1240" s="49"/>
      <c r="BA1240" s="49"/>
      <c r="BB1240" s="49"/>
      <c r="BC1240" s="49"/>
      <c r="BD1240" s="49"/>
      <c r="BE1240" s="49"/>
      <c r="BF1240" s="49"/>
      <c r="BG1240" s="49"/>
      <c r="BH1240" s="16"/>
      <c r="BI1240" s="16"/>
      <c r="BJ1240" s="16"/>
      <c r="BK1240" s="16"/>
      <c r="BL1240" s="16"/>
      <c r="BM1240" s="16"/>
      <c r="BN1240" s="16"/>
      <c r="BO1240" s="16"/>
      <c r="BP1240" s="16"/>
      <c r="BQ1240" s="16"/>
      <c r="BR1240" s="16"/>
      <c r="BS1240" s="16"/>
      <c r="BT1240" s="16"/>
      <c r="BU1240" s="16"/>
      <c r="BV1240" s="16"/>
      <c r="BW1240" s="16"/>
      <c r="BX1240" s="16"/>
      <c r="BY1240" s="16"/>
      <c r="BZ1240" s="16"/>
      <c r="CA1240" s="16"/>
      <c r="CB1240" s="16"/>
      <c r="CC1240" s="16"/>
      <c r="CD1240" s="16"/>
      <c r="CE1240" s="16"/>
      <c r="CF1240" s="16"/>
      <c r="CG1240" s="16"/>
      <c r="CH1240" s="16"/>
      <c r="CI1240" s="16"/>
      <c r="CJ1240" s="16"/>
      <c r="CK1240" s="16"/>
      <c r="CL1240" s="16"/>
      <c r="CM1240" s="16"/>
      <c r="CN1240" s="16"/>
      <c r="CO1240" s="16"/>
      <c r="CP1240" s="16"/>
      <c r="CQ1240" s="16"/>
      <c r="CR1240" s="16"/>
      <c r="CS1240" s="16"/>
      <c r="CT1240" s="16"/>
      <c r="CU1240" s="16"/>
      <c r="CV1240" s="16"/>
      <c r="CW1240" s="16"/>
      <c r="CX1240" s="16"/>
      <c r="CY1240" s="16"/>
    </row>
    <row r="1241" spans="1:103" s="13" customFormat="1" ht="14.25" customHeight="1">
      <c r="A1241" s="56"/>
      <c r="B1241" s="16"/>
      <c r="C1241" s="49"/>
      <c r="D1241" s="49"/>
      <c r="E1241" s="16"/>
      <c r="F1241" s="59"/>
      <c r="G1241" s="77"/>
      <c r="H1241" s="78"/>
      <c r="I1241" s="49"/>
      <c r="J1241" s="49"/>
      <c r="K1241" s="49"/>
      <c r="L1241" s="49"/>
      <c r="M1241" s="49"/>
      <c r="N1241" s="49"/>
      <c r="O1241" s="49"/>
      <c r="P1241" s="49"/>
      <c r="Q1241" s="49"/>
      <c r="R1241" s="49"/>
      <c r="S1241" s="49"/>
      <c r="T1241" s="49"/>
      <c r="U1241" s="49"/>
      <c r="V1241" s="49"/>
      <c r="W1241" s="49"/>
      <c r="X1241" s="49"/>
      <c r="Y1241" s="49"/>
      <c r="Z1241" s="49"/>
      <c r="AA1241" s="49"/>
      <c r="AB1241" s="49"/>
      <c r="AC1241" s="49"/>
      <c r="AD1241" s="49"/>
      <c r="AE1241" s="49"/>
      <c r="AF1241" s="49"/>
      <c r="AG1241" s="49"/>
      <c r="AH1241" s="49"/>
      <c r="AI1241" s="49"/>
      <c r="AJ1241" s="49"/>
      <c r="AK1241" s="49"/>
      <c r="AL1241" s="49"/>
      <c r="AM1241" s="49"/>
      <c r="AN1241" s="49"/>
      <c r="AO1241" s="49"/>
      <c r="AP1241" s="49"/>
      <c r="AQ1241" s="49"/>
      <c r="AR1241" s="49"/>
      <c r="AS1241" s="49"/>
      <c r="AT1241" s="49"/>
      <c r="AU1241" s="49"/>
      <c r="AV1241" s="49"/>
      <c r="AW1241" s="49"/>
      <c r="AX1241" s="49"/>
      <c r="AY1241" s="49"/>
      <c r="AZ1241" s="49"/>
      <c r="BA1241" s="49"/>
      <c r="BB1241" s="49"/>
      <c r="BC1241" s="49"/>
      <c r="BD1241" s="49"/>
      <c r="BE1241" s="49"/>
      <c r="BF1241" s="49"/>
      <c r="BG1241" s="49"/>
      <c r="BH1241" s="16"/>
      <c r="BI1241" s="16"/>
      <c r="BJ1241" s="16"/>
      <c r="BK1241" s="16"/>
      <c r="BL1241" s="16"/>
      <c r="BM1241" s="16"/>
      <c r="BN1241" s="16"/>
      <c r="BO1241" s="16"/>
      <c r="BP1241" s="16"/>
      <c r="BQ1241" s="16"/>
      <c r="BR1241" s="16"/>
      <c r="BS1241" s="16"/>
      <c r="BT1241" s="16"/>
      <c r="BU1241" s="16"/>
      <c r="BV1241" s="16"/>
      <c r="BW1241" s="16"/>
      <c r="BX1241" s="16"/>
      <c r="BY1241" s="16"/>
      <c r="BZ1241" s="16"/>
      <c r="CA1241" s="16"/>
      <c r="CB1241" s="16"/>
      <c r="CC1241" s="16"/>
      <c r="CD1241" s="16"/>
      <c r="CE1241" s="16"/>
      <c r="CF1241" s="16"/>
      <c r="CG1241" s="16"/>
      <c r="CH1241" s="16"/>
      <c r="CI1241" s="16"/>
      <c r="CJ1241" s="16"/>
      <c r="CK1241" s="16"/>
      <c r="CL1241" s="16"/>
      <c r="CM1241" s="16"/>
      <c r="CN1241" s="16"/>
      <c r="CO1241" s="16"/>
      <c r="CP1241" s="16"/>
      <c r="CQ1241" s="16"/>
      <c r="CR1241" s="16"/>
      <c r="CS1241" s="16"/>
      <c r="CT1241" s="16"/>
      <c r="CU1241" s="16"/>
      <c r="CV1241" s="16"/>
      <c r="CW1241" s="16"/>
      <c r="CX1241" s="16"/>
      <c r="CY1241" s="16"/>
    </row>
    <row r="1242" spans="1:103" s="13" customFormat="1" ht="12.75" customHeight="1">
      <c r="A1242" s="56"/>
      <c r="B1242" s="16"/>
      <c r="C1242" s="49"/>
      <c r="D1242" s="49"/>
      <c r="E1242" s="16"/>
      <c r="F1242" s="59"/>
      <c r="G1242" s="77"/>
      <c r="H1242" s="78"/>
      <c r="I1242" s="49"/>
      <c r="J1242" s="49"/>
      <c r="K1242" s="49"/>
      <c r="L1242" s="49"/>
      <c r="M1242" s="49"/>
      <c r="N1242" s="49"/>
      <c r="O1242" s="49"/>
      <c r="P1242" s="49"/>
      <c r="Q1242" s="49"/>
      <c r="R1242" s="49"/>
      <c r="S1242" s="49"/>
      <c r="T1242" s="49"/>
      <c r="U1242" s="49"/>
      <c r="V1242" s="49"/>
      <c r="W1242" s="49"/>
      <c r="X1242" s="49"/>
      <c r="Y1242" s="49"/>
      <c r="Z1242" s="49"/>
      <c r="AA1242" s="49"/>
      <c r="AB1242" s="49"/>
      <c r="AC1242" s="49"/>
      <c r="AD1242" s="49"/>
      <c r="AE1242" s="49"/>
      <c r="AF1242" s="49"/>
      <c r="AG1242" s="49"/>
      <c r="AH1242" s="49"/>
      <c r="AI1242" s="49"/>
      <c r="AJ1242" s="49"/>
      <c r="AK1242" s="49"/>
      <c r="AL1242" s="49"/>
      <c r="AM1242" s="49"/>
      <c r="AN1242" s="49"/>
      <c r="AO1242" s="49"/>
      <c r="AP1242" s="49"/>
      <c r="AQ1242" s="49"/>
      <c r="AR1242" s="49"/>
      <c r="AS1242" s="49"/>
      <c r="AT1242" s="49"/>
      <c r="AU1242" s="49"/>
      <c r="AV1242" s="49"/>
      <c r="AW1242" s="49"/>
      <c r="AX1242" s="49"/>
      <c r="AY1242" s="49"/>
      <c r="AZ1242" s="49"/>
      <c r="BA1242" s="49"/>
      <c r="BB1242" s="49"/>
      <c r="BC1242" s="49"/>
      <c r="BD1242" s="49"/>
      <c r="BE1242" s="49"/>
      <c r="BF1242" s="49"/>
      <c r="BG1242" s="49"/>
      <c r="BH1242" s="16"/>
      <c r="BI1242" s="16"/>
      <c r="BJ1242" s="16"/>
      <c r="BK1242" s="16"/>
      <c r="BL1242" s="16"/>
      <c r="BM1242" s="16"/>
      <c r="BN1242" s="16"/>
      <c r="BO1242" s="16"/>
      <c r="BP1242" s="16"/>
      <c r="BQ1242" s="16"/>
      <c r="BR1242" s="16"/>
      <c r="BS1242" s="16"/>
      <c r="BT1242" s="16"/>
      <c r="BU1242" s="16"/>
      <c r="BV1242" s="16"/>
      <c r="BW1242" s="16"/>
      <c r="BX1242" s="16"/>
      <c r="BY1242" s="16"/>
      <c r="BZ1242" s="16"/>
      <c r="CA1242" s="16"/>
      <c r="CB1242" s="16"/>
      <c r="CC1242" s="16"/>
      <c r="CD1242" s="16"/>
      <c r="CE1242" s="16"/>
      <c r="CF1242" s="16"/>
      <c r="CG1242" s="16"/>
      <c r="CH1242" s="16"/>
      <c r="CI1242" s="16"/>
      <c r="CJ1242" s="16"/>
      <c r="CK1242" s="16"/>
      <c r="CL1242" s="16"/>
      <c r="CM1242" s="16"/>
      <c r="CN1242" s="16"/>
      <c r="CO1242" s="16"/>
      <c r="CP1242" s="16"/>
      <c r="CQ1242" s="16"/>
      <c r="CR1242" s="16"/>
      <c r="CS1242" s="16"/>
      <c r="CT1242" s="16"/>
      <c r="CU1242" s="16"/>
      <c r="CV1242" s="16"/>
      <c r="CW1242" s="16"/>
      <c r="CX1242" s="16"/>
      <c r="CY1242" s="16"/>
    </row>
    <row r="1243" spans="1:103" s="13" customFormat="1" ht="14.25">
      <c r="A1243" s="56"/>
      <c r="B1243" s="16"/>
      <c r="C1243" s="49"/>
      <c r="D1243" s="49"/>
      <c r="E1243" s="16"/>
      <c r="F1243" s="59"/>
      <c r="G1243" s="77"/>
      <c r="H1243" s="78"/>
      <c r="I1243" s="49"/>
      <c r="J1243" s="49"/>
      <c r="K1243" s="49"/>
      <c r="L1243" s="49"/>
      <c r="M1243" s="49"/>
      <c r="N1243" s="49"/>
      <c r="O1243" s="49"/>
      <c r="P1243" s="49"/>
      <c r="Q1243" s="49"/>
      <c r="R1243" s="49"/>
      <c r="S1243" s="49"/>
      <c r="T1243" s="49"/>
      <c r="U1243" s="49"/>
      <c r="V1243" s="49"/>
      <c r="W1243" s="49"/>
      <c r="X1243" s="49"/>
      <c r="Y1243" s="49"/>
      <c r="Z1243" s="49"/>
      <c r="AA1243" s="49"/>
      <c r="AB1243" s="49"/>
      <c r="AC1243" s="49"/>
      <c r="AD1243" s="49"/>
      <c r="AE1243" s="49"/>
      <c r="AF1243" s="49"/>
      <c r="AG1243" s="49"/>
      <c r="AH1243" s="49"/>
      <c r="AI1243" s="49"/>
      <c r="AJ1243" s="49"/>
      <c r="AK1243" s="49"/>
      <c r="AL1243" s="49"/>
      <c r="AM1243" s="49"/>
      <c r="AN1243" s="49"/>
      <c r="AO1243" s="49"/>
      <c r="AP1243" s="49"/>
      <c r="AQ1243" s="49"/>
      <c r="AR1243" s="49"/>
      <c r="AS1243" s="49"/>
      <c r="AT1243" s="49"/>
      <c r="AU1243" s="49"/>
      <c r="AV1243" s="49"/>
      <c r="AW1243" s="49"/>
      <c r="AX1243" s="49"/>
      <c r="AY1243" s="49"/>
      <c r="AZ1243" s="49"/>
      <c r="BA1243" s="49"/>
      <c r="BB1243" s="49"/>
      <c r="BC1243" s="49"/>
      <c r="BD1243" s="49"/>
      <c r="BE1243" s="49"/>
      <c r="BF1243" s="49"/>
      <c r="BG1243" s="49"/>
      <c r="BH1243" s="16"/>
      <c r="BI1243" s="16"/>
      <c r="BJ1243" s="16"/>
      <c r="BK1243" s="16"/>
      <c r="BL1243" s="16"/>
      <c r="BM1243" s="16"/>
      <c r="BN1243" s="16"/>
      <c r="BO1243" s="16"/>
      <c r="BP1243" s="16"/>
      <c r="BQ1243" s="16"/>
      <c r="BR1243" s="16"/>
      <c r="BS1243" s="16"/>
      <c r="BT1243" s="16"/>
      <c r="BU1243" s="16"/>
      <c r="BV1243" s="16"/>
      <c r="BW1243" s="16"/>
      <c r="BX1243" s="16"/>
      <c r="BY1243" s="16"/>
      <c r="BZ1243" s="16"/>
      <c r="CA1243" s="16"/>
      <c r="CB1243" s="16"/>
      <c r="CC1243" s="16"/>
      <c r="CD1243" s="16"/>
      <c r="CE1243" s="16"/>
      <c r="CF1243" s="16"/>
      <c r="CG1243" s="16"/>
      <c r="CH1243" s="16"/>
      <c r="CI1243" s="16"/>
      <c r="CJ1243" s="16"/>
      <c r="CK1243" s="16"/>
      <c r="CL1243" s="16"/>
      <c r="CM1243" s="16"/>
      <c r="CN1243" s="16"/>
      <c r="CO1243" s="16"/>
      <c r="CP1243" s="16"/>
      <c r="CQ1243" s="16"/>
      <c r="CR1243" s="16"/>
      <c r="CS1243" s="16"/>
      <c r="CT1243" s="16"/>
      <c r="CU1243" s="16"/>
      <c r="CV1243" s="16"/>
      <c r="CW1243" s="16"/>
      <c r="CX1243" s="16"/>
      <c r="CY1243" s="16"/>
    </row>
    <row r="1244" spans="1:103" s="13" customFormat="1" ht="14.25">
      <c r="A1244" s="56"/>
      <c r="B1244" s="16"/>
      <c r="C1244" s="49"/>
      <c r="D1244" s="49"/>
      <c r="E1244" s="16"/>
      <c r="F1244" s="59"/>
      <c r="G1244" s="77"/>
      <c r="H1244" s="78"/>
      <c r="I1244" s="49"/>
      <c r="J1244" s="49"/>
      <c r="K1244" s="49"/>
      <c r="L1244" s="49"/>
      <c r="M1244" s="49"/>
      <c r="N1244" s="49"/>
      <c r="O1244" s="49"/>
      <c r="P1244" s="49"/>
      <c r="Q1244" s="49"/>
      <c r="R1244" s="49"/>
      <c r="S1244" s="49"/>
      <c r="T1244" s="49"/>
      <c r="U1244" s="49"/>
      <c r="V1244" s="49"/>
      <c r="W1244" s="49"/>
      <c r="X1244" s="49"/>
      <c r="Y1244" s="49"/>
      <c r="Z1244" s="49"/>
      <c r="AA1244" s="49"/>
      <c r="AB1244" s="49"/>
      <c r="AC1244" s="49"/>
      <c r="AD1244" s="49"/>
      <c r="AE1244" s="49"/>
      <c r="AF1244" s="49"/>
      <c r="AG1244" s="49"/>
      <c r="AH1244" s="49"/>
      <c r="AI1244" s="49"/>
      <c r="AJ1244" s="49"/>
      <c r="AK1244" s="49"/>
      <c r="AL1244" s="49"/>
      <c r="AM1244" s="49"/>
      <c r="AN1244" s="49"/>
      <c r="AO1244" s="49"/>
      <c r="AP1244" s="49"/>
      <c r="AQ1244" s="49"/>
      <c r="AR1244" s="49"/>
      <c r="AS1244" s="49"/>
      <c r="AT1244" s="49"/>
      <c r="AU1244" s="49"/>
      <c r="AV1244" s="49"/>
      <c r="AW1244" s="49"/>
      <c r="AX1244" s="49"/>
      <c r="AY1244" s="49"/>
      <c r="AZ1244" s="49"/>
      <c r="BA1244" s="49"/>
      <c r="BB1244" s="49"/>
      <c r="BC1244" s="49"/>
      <c r="BD1244" s="49"/>
      <c r="BE1244" s="49"/>
      <c r="BF1244" s="49"/>
      <c r="BG1244" s="49"/>
      <c r="BH1244" s="16"/>
      <c r="BI1244" s="16"/>
      <c r="BJ1244" s="16"/>
      <c r="BK1244" s="16"/>
      <c r="BL1244" s="16"/>
      <c r="BM1244" s="16"/>
      <c r="BN1244" s="16"/>
      <c r="BO1244" s="16"/>
      <c r="BP1244" s="16"/>
      <c r="BQ1244" s="16"/>
      <c r="BR1244" s="16"/>
      <c r="BS1244" s="16"/>
      <c r="BT1244" s="16"/>
      <c r="BU1244" s="16"/>
      <c r="BV1244" s="16"/>
      <c r="BW1244" s="16"/>
      <c r="BX1244" s="16"/>
      <c r="BY1244" s="16"/>
      <c r="BZ1244" s="16"/>
      <c r="CA1244" s="16"/>
      <c r="CB1244" s="16"/>
      <c r="CC1244" s="16"/>
      <c r="CD1244" s="16"/>
      <c r="CE1244" s="16"/>
      <c r="CF1244" s="16"/>
      <c r="CG1244" s="16"/>
      <c r="CH1244" s="16"/>
      <c r="CI1244" s="16"/>
      <c r="CJ1244" s="16"/>
      <c r="CK1244" s="16"/>
      <c r="CL1244" s="16"/>
      <c r="CM1244" s="16"/>
      <c r="CN1244" s="16"/>
      <c r="CO1244" s="16"/>
      <c r="CP1244" s="16"/>
      <c r="CQ1244" s="16"/>
      <c r="CR1244" s="16"/>
      <c r="CS1244" s="16"/>
      <c r="CT1244" s="16"/>
      <c r="CU1244" s="16"/>
      <c r="CV1244" s="16"/>
      <c r="CW1244" s="16"/>
      <c r="CX1244" s="16"/>
      <c r="CY1244" s="16"/>
    </row>
    <row r="1245" spans="1:103" s="13" customFormat="1" ht="14.25">
      <c r="A1245" s="56"/>
      <c r="B1245" s="16"/>
      <c r="C1245" s="49"/>
      <c r="D1245" s="49"/>
      <c r="E1245" s="16"/>
      <c r="F1245" s="59"/>
      <c r="G1245" s="77"/>
      <c r="H1245" s="78"/>
      <c r="I1245" s="49"/>
      <c r="J1245" s="49"/>
      <c r="K1245" s="49"/>
      <c r="L1245" s="49"/>
      <c r="M1245" s="49"/>
      <c r="N1245" s="49"/>
      <c r="O1245" s="49"/>
      <c r="P1245" s="49"/>
      <c r="Q1245" s="49"/>
      <c r="R1245" s="49"/>
      <c r="S1245" s="49"/>
      <c r="T1245" s="49"/>
      <c r="U1245" s="49"/>
      <c r="V1245" s="49"/>
      <c r="W1245" s="49"/>
      <c r="X1245" s="49"/>
      <c r="Y1245" s="49"/>
      <c r="Z1245" s="49"/>
      <c r="AA1245" s="49"/>
      <c r="AB1245" s="49"/>
      <c r="AC1245" s="49"/>
      <c r="AD1245" s="49"/>
      <c r="AE1245" s="49"/>
      <c r="AF1245" s="49"/>
      <c r="AG1245" s="49"/>
      <c r="AH1245" s="49"/>
      <c r="AI1245" s="49"/>
      <c r="AJ1245" s="49"/>
      <c r="AK1245" s="49"/>
      <c r="AL1245" s="49"/>
      <c r="AM1245" s="49"/>
      <c r="AN1245" s="49"/>
      <c r="AO1245" s="49"/>
      <c r="AP1245" s="49"/>
      <c r="AQ1245" s="49"/>
      <c r="AR1245" s="49"/>
      <c r="AS1245" s="49"/>
      <c r="AT1245" s="49"/>
      <c r="AU1245" s="49"/>
      <c r="AV1245" s="49"/>
      <c r="AW1245" s="49"/>
      <c r="AX1245" s="49"/>
      <c r="AY1245" s="49"/>
      <c r="AZ1245" s="49"/>
      <c r="BA1245" s="49"/>
      <c r="BB1245" s="49"/>
      <c r="BC1245" s="49"/>
      <c r="BD1245" s="49"/>
      <c r="BE1245" s="49"/>
      <c r="BF1245" s="49"/>
      <c r="BG1245" s="49"/>
      <c r="BH1245" s="16"/>
      <c r="BI1245" s="16"/>
      <c r="BJ1245" s="16"/>
      <c r="BK1245" s="16"/>
      <c r="BL1245" s="16"/>
      <c r="BM1245" s="16"/>
      <c r="BN1245" s="16"/>
      <c r="BO1245" s="16"/>
      <c r="BP1245" s="16"/>
      <c r="BQ1245" s="16"/>
      <c r="BR1245" s="16"/>
      <c r="BS1245" s="16"/>
      <c r="BT1245" s="16"/>
      <c r="BU1245" s="16"/>
      <c r="BV1245" s="16"/>
      <c r="BW1245" s="16"/>
      <c r="BX1245" s="16"/>
      <c r="BY1245" s="16"/>
      <c r="BZ1245" s="16"/>
      <c r="CA1245" s="16"/>
      <c r="CB1245" s="16"/>
      <c r="CC1245" s="16"/>
      <c r="CD1245" s="16"/>
      <c r="CE1245" s="16"/>
      <c r="CF1245" s="16"/>
      <c r="CG1245" s="16"/>
      <c r="CH1245" s="16"/>
      <c r="CI1245" s="16"/>
      <c r="CJ1245" s="16"/>
      <c r="CK1245" s="16"/>
      <c r="CL1245" s="16"/>
      <c r="CM1245" s="16"/>
      <c r="CN1245" s="16"/>
      <c r="CO1245" s="16"/>
      <c r="CP1245" s="16"/>
      <c r="CQ1245" s="16"/>
      <c r="CR1245" s="16"/>
      <c r="CS1245" s="16"/>
      <c r="CT1245" s="16"/>
      <c r="CU1245" s="16"/>
      <c r="CV1245" s="16"/>
      <c r="CW1245" s="16"/>
      <c r="CX1245" s="16"/>
      <c r="CY1245" s="16"/>
    </row>
    <row r="1246" spans="1:103" s="13" customFormat="1" ht="14.25">
      <c r="A1246" s="56"/>
      <c r="B1246" s="16"/>
      <c r="C1246" s="49"/>
      <c r="D1246" s="49"/>
      <c r="E1246" s="16"/>
      <c r="F1246" s="59"/>
      <c r="G1246" s="77"/>
      <c r="H1246" s="78"/>
      <c r="I1246" s="49"/>
      <c r="J1246" s="49"/>
      <c r="K1246" s="49"/>
      <c r="L1246" s="49"/>
      <c r="M1246" s="49"/>
      <c r="N1246" s="49"/>
      <c r="O1246" s="49"/>
      <c r="P1246" s="49"/>
      <c r="Q1246" s="49"/>
      <c r="R1246" s="49"/>
      <c r="S1246" s="49"/>
      <c r="T1246" s="49"/>
      <c r="U1246" s="49"/>
      <c r="V1246" s="49"/>
      <c r="W1246" s="49"/>
      <c r="X1246" s="49"/>
      <c r="Y1246" s="49"/>
      <c r="Z1246" s="49"/>
      <c r="AA1246" s="49"/>
      <c r="AB1246" s="49"/>
      <c r="AC1246" s="49"/>
      <c r="AD1246" s="49"/>
      <c r="AE1246" s="49"/>
      <c r="AF1246" s="49"/>
      <c r="AG1246" s="49"/>
      <c r="AH1246" s="49"/>
      <c r="AI1246" s="49"/>
      <c r="AJ1246" s="49"/>
      <c r="AK1246" s="49"/>
      <c r="AL1246" s="49"/>
      <c r="AM1246" s="49"/>
      <c r="AN1246" s="49"/>
      <c r="AO1246" s="49"/>
      <c r="AP1246" s="49"/>
      <c r="AQ1246" s="49"/>
      <c r="AR1246" s="49"/>
      <c r="AS1246" s="49"/>
      <c r="AT1246" s="49"/>
      <c r="AU1246" s="49"/>
      <c r="AV1246" s="49"/>
      <c r="AW1246" s="49"/>
      <c r="AX1246" s="49"/>
      <c r="AY1246" s="49"/>
      <c r="AZ1246" s="49"/>
      <c r="BA1246" s="49"/>
      <c r="BB1246" s="49"/>
      <c r="BC1246" s="49"/>
      <c r="BD1246" s="49"/>
      <c r="BE1246" s="49"/>
      <c r="BF1246" s="49"/>
      <c r="BG1246" s="49"/>
      <c r="BH1246" s="16"/>
      <c r="BI1246" s="16"/>
      <c r="BJ1246" s="16"/>
      <c r="BK1246" s="16"/>
      <c r="BL1246" s="16"/>
      <c r="BM1246" s="16"/>
      <c r="BN1246" s="16"/>
      <c r="BO1246" s="16"/>
      <c r="BP1246" s="16"/>
      <c r="BQ1246" s="16"/>
      <c r="BR1246" s="16"/>
      <c r="BS1246" s="16"/>
      <c r="BT1246" s="16"/>
      <c r="BU1246" s="16"/>
      <c r="BV1246" s="16"/>
      <c r="BW1246" s="16"/>
      <c r="BX1246" s="16"/>
      <c r="BY1246" s="16"/>
      <c r="BZ1246" s="16"/>
      <c r="CA1246" s="16"/>
      <c r="CB1246" s="16"/>
      <c r="CC1246" s="16"/>
      <c r="CD1246" s="16"/>
      <c r="CE1246" s="16"/>
      <c r="CF1246" s="16"/>
      <c r="CG1246" s="16"/>
      <c r="CH1246" s="16"/>
      <c r="CI1246" s="16"/>
      <c r="CJ1246" s="16"/>
      <c r="CK1246" s="16"/>
      <c r="CL1246" s="16"/>
      <c r="CM1246" s="16"/>
      <c r="CN1246" s="16"/>
      <c r="CO1246" s="16"/>
      <c r="CP1246" s="16"/>
      <c r="CQ1246" s="16"/>
      <c r="CR1246" s="16"/>
      <c r="CS1246" s="16"/>
      <c r="CT1246" s="16"/>
      <c r="CU1246" s="16"/>
      <c r="CV1246" s="16"/>
      <c r="CW1246" s="16"/>
      <c r="CX1246" s="16"/>
      <c r="CY1246" s="16"/>
    </row>
    <row r="1247" spans="1:103" s="13" customFormat="1" ht="15.75" customHeight="1">
      <c r="A1247" s="56"/>
      <c r="B1247" s="16"/>
      <c r="C1247" s="49"/>
      <c r="D1247" s="49"/>
      <c r="E1247" s="16"/>
      <c r="F1247" s="59"/>
      <c r="G1247" s="77"/>
      <c r="H1247" s="78"/>
      <c r="I1247" s="49"/>
      <c r="J1247" s="49"/>
      <c r="K1247" s="49"/>
      <c r="L1247" s="49"/>
      <c r="M1247" s="49"/>
      <c r="N1247" s="49"/>
      <c r="O1247" s="49"/>
      <c r="P1247" s="49"/>
      <c r="Q1247" s="49"/>
      <c r="R1247" s="49"/>
      <c r="S1247" s="49"/>
      <c r="T1247" s="49"/>
      <c r="U1247" s="49"/>
      <c r="V1247" s="49"/>
      <c r="W1247" s="49"/>
      <c r="X1247" s="49"/>
      <c r="Y1247" s="49"/>
      <c r="Z1247" s="49"/>
      <c r="AA1247" s="49"/>
      <c r="AB1247" s="49"/>
      <c r="AC1247" s="49"/>
      <c r="AD1247" s="49"/>
      <c r="AE1247" s="49"/>
      <c r="AF1247" s="49"/>
      <c r="AG1247" s="49"/>
      <c r="AH1247" s="49"/>
      <c r="AI1247" s="49"/>
      <c r="AJ1247" s="49"/>
      <c r="AK1247" s="49"/>
      <c r="AL1247" s="49"/>
      <c r="AM1247" s="49"/>
      <c r="AN1247" s="49"/>
      <c r="AO1247" s="49"/>
      <c r="AP1247" s="49"/>
      <c r="AQ1247" s="49"/>
      <c r="AR1247" s="49"/>
      <c r="AS1247" s="49"/>
      <c r="AT1247" s="49"/>
      <c r="AU1247" s="49"/>
      <c r="AV1247" s="49"/>
      <c r="AW1247" s="49"/>
      <c r="AX1247" s="49"/>
      <c r="AY1247" s="49"/>
      <c r="AZ1247" s="49"/>
      <c r="BA1247" s="49"/>
      <c r="BB1247" s="49"/>
      <c r="BC1247" s="49"/>
      <c r="BD1247" s="49"/>
      <c r="BE1247" s="49"/>
      <c r="BF1247" s="49"/>
      <c r="BG1247" s="49"/>
      <c r="BH1247" s="16"/>
      <c r="BI1247" s="16"/>
      <c r="BJ1247" s="16"/>
      <c r="BK1247" s="16"/>
      <c r="BL1247" s="16"/>
      <c r="BM1247" s="16"/>
      <c r="BN1247" s="16"/>
      <c r="BO1247" s="16"/>
      <c r="BP1247" s="16"/>
      <c r="BQ1247" s="16"/>
      <c r="BR1247" s="16"/>
      <c r="BS1247" s="16"/>
      <c r="BT1247" s="16"/>
      <c r="BU1247" s="16"/>
      <c r="BV1247" s="16"/>
      <c r="BW1247" s="16"/>
      <c r="BX1247" s="16"/>
      <c r="BY1247" s="16"/>
      <c r="BZ1247" s="16"/>
      <c r="CA1247" s="16"/>
      <c r="CB1247" s="16"/>
      <c r="CC1247" s="16"/>
      <c r="CD1247" s="16"/>
      <c r="CE1247" s="16"/>
      <c r="CF1247" s="16"/>
      <c r="CG1247" s="16"/>
      <c r="CH1247" s="16"/>
      <c r="CI1247" s="16"/>
      <c r="CJ1247" s="16"/>
      <c r="CK1247" s="16"/>
      <c r="CL1247" s="16"/>
      <c r="CM1247" s="16"/>
      <c r="CN1247" s="16"/>
      <c r="CO1247" s="16"/>
      <c r="CP1247" s="16"/>
      <c r="CQ1247" s="16"/>
      <c r="CR1247" s="16"/>
      <c r="CS1247" s="16"/>
      <c r="CT1247" s="16"/>
      <c r="CU1247" s="16"/>
      <c r="CV1247" s="16"/>
      <c r="CW1247" s="16"/>
      <c r="CX1247" s="16"/>
      <c r="CY1247" s="16"/>
    </row>
    <row r="1248" spans="1:103" s="13" customFormat="1" ht="12" customHeight="1">
      <c r="A1248" s="56"/>
      <c r="B1248" s="16"/>
      <c r="C1248" s="49"/>
      <c r="D1248" s="49"/>
      <c r="E1248" s="16"/>
      <c r="F1248" s="59"/>
      <c r="G1248" s="77"/>
      <c r="H1248" s="78"/>
      <c r="I1248" s="49"/>
      <c r="J1248" s="49"/>
      <c r="K1248" s="49"/>
      <c r="L1248" s="49"/>
      <c r="M1248" s="49"/>
      <c r="N1248" s="49"/>
      <c r="O1248" s="49"/>
      <c r="P1248" s="49"/>
      <c r="Q1248" s="49"/>
      <c r="R1248" s="49"/>
      <c r="S1248" s="49"/>
      <c r="T1248" s="49"/>
      <c r="U1248" s="49"/>
      <c r="V1248" s="49"/>
      <c r="W1248" s="49"/>
      <c r="X1248" s="49"/>
      <c r="Y1248" s="49"/>
      <c r="Z1248" s="49"/>
      <c r="AA1248" s="49"/>
      <c r="AB1248" s="49"/>
      <c r="AC1248" s="49"/>
      <c r="AD1248" s="49"/>
      <c r="AE1248" s="49"/>
      <c r="AF1248" s="49"/>
      <c r="AG1248" s="49"/>
      <c r="AH1248" s="49"/>
      <c r="AI1248" s="49"/>
      <c r="AJ1248" s="49"/>
      <c r="AK1248" s="49"/>
      <c r="AL1248" s="49"/>
      <c r="AM1248" s="49"/>
      <c r="AN1248" s="49"/>
      <c r="AO1248" s="49"/>
      <c r="AP1248" s="49"/>
      <c r="AQ1248" s="49"/>
      <c r="AR1248" s="49"/>
      <c r="AS1248" s="49"/>
      <c r="AT1248" s="49"/>
      <c r="AU1248" s="49"/>
      <c r="AV1248" s="49"/>
      <c r="AW1248" s="49"/>
      <c r="AX1248" s="49"/>
      <c r="AY1248" s="49"/>
      <c r="AZ1248" s="49"/>
      <c r="BA1248" s="49"/>
      <c r="BB1248" s="49"/>
      <c r="BC1248" s="49"/>
      <c r="BD1248" s="49"/>
      <c r="BE1248" s="49"/>
      <c r="BF1248" s="49"/>
      <c r="BG1248" s="49"/>
      <c r="BH1248" s="16"/>
      <c r="BI1248" s="16"/>
      <c r="BJ1248" s="16"/>
      <c r="BK1248" s="16"/>
      <c r="BL1248" s="16"/>
      <c r="BM1248" s="16"/>
      <c r="BN1248" s="16"/>
      <c r="BO1248" s="16"/>
      <c r="BP1248" s="16"/>
      <c r="BQ1248" s="16"/>
      <c r="BR1248" s="16"/>
      <c r="BS1248" s="16"/>
      <c r="BT1248" s="16"/>
      <c r="BU1248" s="16"/>
      <c r="BV1248" s="16"/>
      <c r="BW1248" s="16"/>
      <c r="BX1248" s="16"/>
      <c r="BY1248" s="16"/>
      <c r="BZ1248" s="16"/>
      <c r="CA1248" s="16"/>
      <c r="CB1248" s="16"/>
      <c r="CC1248" s="16"/>
      <c r="CD1248" s="16"/>
      <c r="CE1248" s="16"/>
      <c r="CF1248" s="16"/>
      <c r="CG1248" s="16"/>
      <c r="CH1248" s="16"/>
      <c r="CI1248" s="16"/>
      <c r="CJ1248" s="16"/>
      <c r="CK1248" s="16"/>
      <c r="CL1248" s="16"/>
      <c r="CM1248" s="16"/>
      <c r="CN1248" s="16"/>
      <c r="CO1248" s="16"/>
      <c r="CP1248" s="16"/>
      <c r="CQ1248" s="16"/>
      <c r="CR1248" s="16"/>
      <c r="CS1248" s="16"/>
      <c r="CT1248" s="16"/>
      <c r="CU1248" s="16"/>
      <c r="CV1248" s="16"/>
      <c r="CW1248" s="16"/>
      <c r="CX1248" s="16"/>
      <c r="CY1248" s="16"/>
    </row>
    <row r="1249" spans="1:103" s="13" customFormat="1" ht="12.75" customHeight="1">
      <c r="A1249" s="56"/>
      <c r="B1249" s="16"/>
      <c r="C1249" s="49"/>
      <c r="D1249" s="49"/>
      <c r="E1249" s="16"/>
      <c r="F1249" s="59"/>
      <c r="G1249" s="77"/>
      <c r="H1249" s="78"/>
      <c r="I1249" s="49"/>
      <c r="J1249" s="49"/>
      <c r="K1249" s="49"/>
      <c r="L1249" s="49"/>
      <c r="M1249" s="49"/>
      <c r="N1249" s="49"/>
      <c r="O1249" s="49"/>
      <c r="P1249" s="49"/>
      <c r="Q1249" s="49"/>
      <c r="R1249" s="49"/>
      <c r="S1249" s="49"/>
      <c r="T1249" s="49"/>
      <c r="U1249" s="49"/>
      <c r="V1249" s="49"/>
      <c r="W1249" s="49"/>
      <c r="X1249" s="49"/>
      <c r="Y1249" s="49"/>
      <c r="Z1249" s="49"/>
      <c r="AA1249" s="49"/>
      <c r="AB1249" s="49"/>
      <c r="AC1249" s="49"/>
      <c r="AD1249" s="49"/>
      <c r="AE1249" s="49"/>
      <c r="AF1249" s="49"/>
      <c r="AG1249" s="49"/>
      <c r="AH1249" s="49"/>
      <c r="AI1249" s="49"/>
      <c r="AJ1249" s="49"/>
      <c r="AK1249" s="49"/>
      <c r="AL1249" s="49"/>
      <c r="AM1249" s="49"/>
      <c r="AN1249" s="49"/>
      <c r="AO1249" s="49"/>
      <c r="AP1249" s="49"/>
      <c r="AQ1249" s="49"/>
      <c r="AR1249" s="49"/>
      <c r="AS1249" s="49"/>
      <c r="AT1249" s="49"/>
      <c r="AU1249" s="49"/>
      <c r="AV1249" s="49"/>
      <c r="AW1249" s="49"/>
      <c r="AX1249" s="49"/>
      <c r="AY1249" s="49"/>
      <c r="AZ1249" s="49"/>
      <c r="BA1249" s="49"/>
      <c r="BB1249" s="49"/>
      <c r="BC1249" s="49"/>
      <c r="BD1249" s="49"/>
      <c r="BE1249" s="49"/>
      <c r="BF1249" s="49"/>
      <c r="BG1249" s="49"/>
      <c r="BH1249" s="16"/>
      <c r="BI1249" s="16"/>
      <c r="BJ1249" s="16"/>
      <c r="BK1249" s="16"/>
      <c r="BL1249" s="16"/>
      <c r="BM1249" s="16"/>
      <c r="BN1249" s="16"/>
      <c r="BO1249" s="16"/>
      <c r="BP1249" s="16"/>
      <c r="BQ1249" s="16"/>
      <c r="BR1249" s="16"/>
      <c r="BS1249" s="16"/>
      <c r="BT1249" s="16"/>
      <c r="BU1249" s="16"/>
      <c r="BV1249" s="16"/>
      <c r="BW1249" s="16"/>
      <c r="BX1249" s="16"/>
      <c r="BY1249" s="16"/>
      <c r="BZ1249" s="16"/>
      <c r="CA1249" s="16"/>
      <c r="CB1249" s="16"/>
      <c r="CC1249" s="16"/>
      <c r="CD1249" s="16"/>
      <c r="CE1249" s="16"/>
      <c r="CF1249" s="16"/>
      <c r="CG1249" s="16"/>
      <c r="CH1249" s="16"/>
      <c r="CI1249" s="16"/>
      <c r="CJ1249" s="16"/>
      <c r="CK1249" s="16"/>
      <c r="CL1249" s="16"/>
      <c r="CM1249" s="16"/>
      <c r="CN1249" s="16"/>
      <c r="CO1249" s="16"/>
      <c r="CP1249" s="16"/>
      <c r="CQ1249" s="16"/>
      <c r="CR1249" s="16"/>
      <c r="CS1249" s="16"/>
      <c r="CT1249" s="16"/>
      <c r="CU1249" s="16"/>
      <c r="CV1249" s="16"/>
      <c r="CW1249" s="16"/>
      <c r="CX1249" s="16"/>
      <c r="CY1249" s="16"/>
    </row>
    <row r="1250" spans="1:103" s="13" customFormat="1" ht="14.25">
      <c r="A1250" s="56"/>
      <c r="B1250" s="16"/>
      <c r="C1250" s="49"/>
      <c r="D1250" s="49"/>
      <c r="E1250" s="16"/>
      <c r="F1250" s="59"/>
      <c r="G1250" s="77"/>
      <c r="H1250" s="78"/>
      <c r="I1250" s="49"/>
      <c r="J1250" s="49"/>
      <c r="K1250" s="49"/>
      <c r="L1250" s="49"/>
      <c r="M1250" s="49"/>
      <c r="N1250" s="49"/>
      <c r="O1250" s="49"/>
      <c r="P1250" s="49"/>
      <c r="Q1250" s="49"/>
      <c r="R1250" s="49"/>
      <c r="S1250" s="49"/>
      <c r="T1250" s="49"/>
      <c r="U1250" s="49"/>
      <c r="V1250" s="49"/>
      <c r="W1250" s="49"/>
      <c r="X1250" s="49"/>
      <c r="Y1250" s="49"/>
      <c r="Z1250" s="49"/>
      <c r="AA1250" s="49"/>
      <c r="AB1250" s="49"/>
      <c r="AC1250" s="49"/>
      <c r="AD1250" s="49"/>
      <c r="AE1250" s="49"/>
      <c r="AF1250" s="49"/>
      <c r="AG1250" s="49"/>
      <c r="AH1250" s="49"/>
      <c r="AI1250" s="49"/>
      <c r="AJ1250" s="49"/>
      <c r="AK1250" s="49"/>
      <c r="AL1250" s="49"/>
      <c r="AM1250" s="49"/>
      <c r="AN1250" s="49"/>
      <c r="AO1250" s="49"/>
      <c r="AP1250" s="49"/>
      <c r="AQ1250" s="49"/>
      <c r="AR1250" s="49"/>
      <c r="AS1250" s="49"/>
      <c r="AT1250" s="49"/>
      <c r="AU1250" s="49"/>
      <c r="AV1250" s="49"/>
      <c r="AW1250" s="49"/>
      <c r="AX1250" s="49"/>
      <c r="AY1250" s="49"/>
      <c r="AZ1250" s="49"/>
      <c r="BA1250" s="49"/>
      <c r="BB1250" s="49"/>
      <c r="BC1250" s="49"/>
      <c r="BD1250" s="49"/>
      <c r="BE1250" s="49"/>
      <c r="BF1250" s="49"/>
      <c r="BG1250" s="49"/>
      <c r="BH1250" s="16"/>
      <c r="BI1250" s="16"/>
      <c r="BJ1250" s="16"/>
      <c r="BK1250" s="16"/>
      <c r="BL1250" s="16"/>
      <c r="BM1250" s="16"/>
      <c r="BN1250" s="16"/>
      <c r="BO1250" s="16"/>
      <c r="BP1250" s="16"/>
      <c r="BQ1250" s="16"/>
      <c r="BR1250" s="16"/>
      <c r="BS1250" s="16"/>
      <c r="BT1250" s="16"/>
      <c r="BU1250" s="16"/>
      <c r="BV1250" s="16"/>
      <c r="BW1250" s="16"/>
      <c r="BX1250" s="16"/>
      <c r="BY1250" s="16"/>
      <c r="BZ1250" s="16"/>
      <c r="CA1250" s="16"/>
      <c r="CB1250" s="16"/>
      <c r="CC1250" s="16"/>
      <c r="CD1250" s="16"/>
      <c r="CE1250" s="16"/>
      <c r="CF1250" s="16"/>
      <c r="CG1250" s="16"/>
      <c r="CH1250" s="16"/>
      <c r="CI1250" s="16"/>
      <c r="CJ1250" s="16"/>
      <c r="CK1250" s="16"/>
      <c r="CL1250" s="16"/>
      <c r="CM1250" s="16"/>
      <c r="CN1250" s="16"/>
      <c r="CO1250" s="16"/>
      <c r="CP1250" s="16"/>
      <c r="CQ1250" s="16"/>
      <c r="CR1250" s="16"/>
      <c r="CS1250" s="16"/>
      <c r="CT1250" s="16"/>
      <c r="CU1250" s="16"/>
      <c r="CV1250" s="16"/>
      <c r="CW1250" s="16"/>
      <c r="CX1250" s="16"/>
      <c r="CY1250" s="16"/>
    </row>
    <row r="1251" spans="1:103" s="13" customFormat="1" ht="15" customHeight="1">
      <c r="A1251" s="56"/>
      <c r="B1251" s="16"/>
      <c r="C1251" s="49"/>
      <c r="D1251" s="49"/>
      <c r="E1251" s="16"/>
      <c r="F1251" s="59"/>
      <c r="G1251" s="77"/>
      <c r="H1251" s="78"/>
      <c r="I1251" s="49"/>
      <c r="J1251" s="49"/>
      <c r="K1251" s="49"/>
      <c r="L1251" s="49"/>
      <c r="M1251" s="49"/>
      <c r="N1251" s="49"/>
      <c r="O1251" s="49"/>
      <c r="P1251" s="49"/>
      <c r="Q1251" s="49"/>
      <c r="R1251" s="49"/>
      <c r="S1251" s="49"/>
      <c r="T1251" s="49"/>
      <c r="U1251" s="49"/>
      <c r="V1251" s="49"/>
      <c r="W1251" s="49"/>
      <c r="X1251" s="49"/>
      <c r="Y1251" s="49"/>
      <c r="Z1251" s="49"/>
      <c r="AA1251" s="49"/>
      <c r="AB1251" s="49"/>
      <c r="AC1251" s="49"/>
      <c r="AD1251" s="49"/>
      <c r="AE1251" s="49"/>
      <c r="AF1251" s="49"/>
      <c r="AG1251" s="49"/>
      <c r="AH1251" s="49"/>
      <c r="AI1251" s="49"/>
      <c r="AJ1251" s="49"/>
      <c r="AK1251" s="49"/>
      <c r="AL1251" s="49"/>
      <c r="AM1251" s="49"/>
      <c r="AN1251" s="49"/>
      <c r="AO1251" s="49"/>
      <c r="AP1251" s="49"/>
      <c r="AQ1251" s="49"/>
      <c r="AR1251" s="49"/>
      <c r="AS1251" s="49"/>
      <c r="AT1251" s="49"/>
      <c r="AU1251" s="49"/>
      <c r="AV1251" s="49"/>
      <c r="AW1251" s="49"/>
      <c r="AX1251" s="49"/>
      <c r="AY1251" s="49"/>
      <c r="AZ1251" s="49"/>
      <c r="BA1251" s="49"/>
      <c r="BB1251" s="49"/>
      <c r="BC1251" s="49"/>
      <c r="BD1251" s="49"/>
      <c r="BE1251" s="49"/>
      <c r="BF1251" s="49"/>
      <c r="BG1251" s="49"/>
      <c r="BH1251" s="16"/>
      <c r="BI1251" s="16"/>
      <c r="BJ1251" s="16"/>
      <c r="BK1251" s="16"/>
      <c r="BL1251" s="16"/>
      <c r="BM1251" s="16"/>
      <c r="BN1251" s="16"/>
      <c r="BO1251" s="16"/>
      <c r="BP1251" s="16"/>
      <c r="BQ1251" s="16"/>
      <c r="BR1251" s="16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</row>
    <row r="1252" spans="1:103" s="13" customFormat="1" ht="14.25">
      <c r="A1252" s="56"/>
      <c r="B1252" s="16"/>
      <c r="C1252" s="49"/>
      <c r="D1252" s="49"/>
      <c r="E1252" s="16"/>
      <c r="F1252" s="59"/>
      <c r="G1252" s="77"/>
      <c r="H1252" s="78"/>
      <c r="I1252" s="49"/>
      <c r="J1252" s="49"/>
      <c r="K1252" s="49"/>
      <c r="L1252" s="49"/>
      <c r="M1252" s="49"/>
      <c r="N1252" s="49"/>
      <c r="O1252" s="49"/>
      <c r="P1252" s="49"/>
      <c r="Q1252" s="49"/>
      <c r="R1252" s="49"/>
      <c r="S1252" s="49"/>
      <c r="T1252" s="49"/>
      <c r="U1252" s="49"/>
      <c r="V1252" s="49"/>
      <c r="W1252" s="49"/>
      <c r="X1252" s="49"/>
      <c r="Y1252" s="49"/>
      <c r="Z1252" s="49"/>
      <c r="AA1252" s="49"/>
      <c r="AB1252" s="49"/>
      <c r="AC1252" s="49"/>
      <c r="AD1252" s="49"/>
      <c r="AE1252" s="49"/>
      <c r="AF1252" s="49"/>
      <c r="AG1252" s="49"/>
      <c r="AH1252" s="49"/>
      <c r="AI1252" s="49"/>
      <c r="AJ1252" s="49"/>
      <c r="AK1252" s="49"/>
      <c r="AL1252" s="49"/>
      <c r="AM1252" s="49"/>
      <c r="AN1252" s="49"/>
      <c r="AO1252" s="49"/>
      <c r="AP1252" s="49"/>
      <c r="AQ1252" s="49"/>
      <c r="AR1252" s="49"/>
      <c r="AS1252" s="49"/>
      <c r="AT1252" s="49"/>
      <c r="AU1252" s="49"/>
      <c r="AV1252" s="49"/>
      <c r="AW1252" s="49"/>
      <c r="AX1252" s="49"/>
      <c r="AY1252" s="49"/>
      <c r="AZ1252" s="49"/>
      <c r="BA1252" s="49"/>
      <c r="BB1252" s="49"/>
      <c r="BC1252" s="49"/>
      <c r="BD1252" s="49"/>
      <c r="BE1252" s="49"/>
      <c r="BF1252" s="49"/>
      <c r="BG1252" s="49"/>
      <c r="BH1252" s="16"/>
      <c r="BI1252" s="16"/>
      <c r="BJ1252" s="16"/>
      <c r="BK1252" s="16"/>
      <c r="BL1252" s="16"/>
      <c r="BM1252" s="16"/>
      <c r="BN1252" s="16"/>
      <c r="BO1252" s="16"/>
      <c r="BP1252" s="16"/>
      <c r="BQ1252" s="16"/>
      <c r="BR1252" s="16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</row>
    <row r="1253" spans="1:103" s="13" customFormat="1" ht="14.25">
      <c r="A1253" s="56"/>
      <c r="B1253" s="16"/>
      <c r="C1253" s="49"/>
      <c r="D1253" s="49"/>
      <c r="E1253" s="16"/>
      <c r="F1253" s="59"/>
      <c r="G1253" s="77"/>
      <c r="H1253" s="78"/>
      <c r="I1253" s="49"/>
      <c r="J1253" s="49"/>
      <c r="K1253" s="49"/>
      <c r="L1253" s="49"/>
      <c r="M1253" s="49"/>
      <c r="N1253" s="49"/>
      <c r="O1253" s="49"/>
      <c r="P1253" s="49"/>
      <c r="Q1253" s="49"/>
      <c r="R1253" s="49"/>
      <c r="S1253" s="49"/>
      <c r="T1253" s="49"/>
      <c r="U1253" s="49"/>
      <c r="V1253" s="49"/>
      <c r="W1253" s="49"/>
      <c r="X1253" s="49"/>
      <c r="Y1253" s="49"/>
      <c r="Z1253" s="49"/>
      <c r="AA1253" s="49"/>
      <c r="AB1253" s="49"/>
      <c r="AC1253" s="49"/>
      <c r="AD1253" s="49"/>
      <c r="AE1253" s="49"/>
      <c r="AF1253" s="49"/>
      <c r="AG1253" s="49"/>
      <c r="AH1253" s="49"/>
      <c r="AI1253" s="49"/>
      <c r="AJ1253" s="49"/>
      <c r="AK1253" s="49"/>
      <c r="AL1253" s="49"/>
      <c r="AM1253" s="49"/>
      <c r="AN1253" s="49"/>
      <c r="AO1253" s="49"/>
      <c r="AP1253" s="49"/>
      <c r="AQ1253" s="49"/>
      <c r="AR1253" s="49"/>
      <c r="AS1253" s="49"/>
      <c r="AT1253" s="49"/>
      <c r="AU1253" s="49"/>
      <c r="AV1253" s="49"/>
      <c r="AW1253" s="49"/>
      <c r="AX1253" s="49"/>
      <c r="AY1253" s="49"/>
      <c r="AZ1253" s="49"/>
      <c r="BA1253" s="49"/>
      <c r="BB1253" s="49"/>
      <c r="BC1253" s="49"/>
      <c r="BD1253" s="49"/>
      <c r="BE1253" s="49"/>
      <c r="BF1253" s="49"/>
      <c r="BG1253" s="49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</row>
    <row r="1254" spans="1:103" s="13" customFormat="1" ht="15" customHeight="1">
      <c r="A1254" s="56"/>
      <c r="B1254" s="16"/>
      <c r="C1254" s="49"/>
      <c r="D1254" s="49"/>
      <c r="E1254" s="16"/>
      <c r="F1254" s="59"/>
      <c r="G1254" s="77"/>
      <c r="H1254" s="78"/>
      <c r="I1254" s="49"/>
      <c r="J1254" s="49"/>
      <c r="K1254" s="49"/>
      <c r="L1254" s="49"/>
      <c r="M1254" s="49"/>
      <c r="N1254" s="49"/>
      <c r="O1254" s="49"/>
      <c r="P1254" s="49"/>
      <c r="Q1254" s="49"/>
      <c r="R1254" s="49"/>
      <c r="S1254" s="49"/>
      <c r="T1254" s="49"/>
      <c r="U1254" s="49"/>
      <c r="V1254" s="49"/>
      <c r="W1254" s="49"/>
      <c r="X1254" s="49"/>
      <c r="Y1254" s="49"/>
      <c r="Z1254" s="49"/>
      <c r="AA1254" s="49"/>
      <c r="AB1254" s="49"/>
      <c r="AC1254" s="49"/>
      <c r="AD1254" s="49"/>
      <c r="AE1254" s="49"/>
      <c r="AF1254" s="49"/>
      <c r="AG1254" s="49"/>
      <c r="AH1254" s="49"/>
      <c r="AI1254" s="49"/>
      <c r="AJ1254" s="49"/>
      <c r="AK1254" s="49"/>
      <c r="AL1254" s="49"/>
      <c r="AM1254" s="49"/>
      <c r="AN1254" s="49"/>
      <c r="AO1254" s="49"/>
      <c r="AP1254" s="49"/>
      <c r="AQ1254" s="49"/>
      <c r="AR1254" s="49"/>
      <c r="AS1254" s="49"/>
      <c r="AT1254" s="49"/>
      <c r="AU1254" s="49"/>
      <c r="AV1254" s="49"/>
      <c r="AW1254" s="49"/>
      <c r="AX1254" s="49"/>
      <c r="AY1254" s="49"/>
      <c r="AZ1254" s="49"/>
      <c r="BA1254" s="49"/>
      <c r="BB1254" s="49"/>
      <c r="BC1254" s="49"/>
      <c r="BD1254" s="49"/>
      <c r="BE1254" s="49"/>
      <c r="BF1254" s="49"/>
      <c r="BG1254" s="49"/>
      <c r="BH1254" s="16"/>
      <c r="BI1254" s="16"/>
      <c r="BJ1254" s="16"/>
      <c r="BK1254" s="16"/>
      <c r="BL1254" s="16"/>
      <c r="BM1254" s="16"/>
      <c r="BN1254" s="16"/>
      <c r="BO1254" s="16"/>
      <c r="BP1254" s="16"/>
      <c r="BQ1254" s="16"/>
      <c r="BR1254" s="16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</row>
    <row r="1255" spans="1:103" s="13" customFormat="1" ht="14.25">
      <c r="A1255" s="56"/>
      <c r="B1255" s="16"/>
      <c r="C1255" s="49"/>
      <c r="D1255" s="49"/>
      <c r="E1255" s="16"/>
      <c r="F1255" s="59"/>
      <c r="G1255" s="77"/>
      <c r="H1255" s="78"/>
      <c r="I1255" s="49"/>
      <c r="J1255" s="49"/>
      <c r="K1255" s="49"/>
      <c r="L1255" s="49"/>
      <c r="M1255" s="49"/>
      <c r="N1255" s="49"/>
      <c r="O1255" s="49"/>
      <c r="P1255" s="49"/>
      <c r="Q1255" s="49"/>
      <c r="R1255" s="49"/>
      <c r="S1255" s="49"/>
      <c r="T1255" s="49"/>
      <c r="U1255" s="49"/>
      <c r="V1255" s="49"/>
      <c r="W1255" s="49"/>
      <c r="X1255" s="49"/>
      <c r="Y1255" s="49"/>
      <c r="Z1255" s="49"/>
      <c r="AA1255" s="49"/>
      <c r="AB1255" s="49"/>
      <c r="AC1255" s="49"/>
      <c r="AD1255" s="49"/>
      <c r="AE1255" s="49"/>
      <c r="AF1255" s="49"/>
      <c r="AG1255" s="49"/>
      <c r="AH1255" s="49"/>
      <c r="AI1255" s="49"/>
      <c r="AJ1255" s="49"/>
      <c r="AK1255" s="49"/>
      <c r="AL1255" s="49"/>
      <c r="AM1255" s="49"/>
      <c r="AN1255" s="49"/>
      <c r="AO1255" s="49"/>
      <c r="AP1255" s="49"/>
      <c r="AQ1255" s="49"/>
      <c r="AR1255" s="49"/>
      <c r="AS1255" s="49"/>
      <c r="AT1255" s="49"/>
      <c r="AU1255" s="49"/>
      <c r="AV1255" s="49"/>
      <c r="AW1255" s="49"/>
      <c r="AX1255" s="49"/>
      <c r="AY1255" s="49"/>
      <c r="AZ1255" s="49"/>
      <c r="BA1255" s="49"/>
      <c r="BB1255" s="49"/>
      <c r="BC1255" s="49"/>
      <c r="BD1255" s="49"/>
      <c r="BE1255" s="49"/>
      <c r="BF1255" s="49"/>
      <c r="BG1255" s="49"/>
      <c r="BH1255" s="16"/>
      <c r="BI1255" s="16"/>
      <c r="BJ1255" s="16"/>
      <c r="BK1255" s="16"/>
      <c r="BL1255" s="16"/>
      <c r="BM1255" s="16"/>
      <c r="BN1255" s="16"/>
      <c r="BO1255" s="16"/>
      <c r="BP1255" s="16"/>
      <c r="BQ1255" s="16"/>
      <c r="BR1255" s="16"/>
      <c r="BS1255" s="16"/>
      <c r="BT1255" s="16"/>
      <c r="BU1255" s="16"/>
      <c r="BV1255" s="16"/>
      <c r="BW1255" s="16"/>
      <c r="BX1255" s="16"/>
      <c r="BY1255" s="16"/>
      <c r="BZ1255" s="16"/>
      <c r="CA1255" s="16"/>
      <c r="CB1255" s="16"/>
      <c r="CC1255" s="16"/>
      <c r="CD1255" s="16"/>
      <c r="CE1255" s="16"/>
      <c r="CF1255" s="16"/>
      <c r="CG1255" s="16"/>
      <c r="CH1255" s="16"/>
      <c r="CI1255" s="16"/>
      <c r="CJ1255" s="16"/>
      <c r="CK1255" s="16"/>
      <c r="CL1255" s="16"/>
      <c r="CM1255" s="16"/>
      <c r="CN1255" s="16"/>
      <c r="CO1255" s="16"/>
      <c r="CP1255" s="16"/>
      <c r="CQ1255" s="16"/>
      <c r="CR1255" s="16"/>
      <c r="CS1255" s="16"/>
      <c r="CT1255" s="16"/>
      <c r="CU1255" s="16"/>
      <c r="CV1255" s="16"/>
      <c r="CW1255" s="16"/>
      <c r="CX1255" s="16"/>
      <c r="CY1255" s="16"/>
    </row>
    <row r="1256" spans="1:103" s="13" customFormat="1" ht="14.25">
      <c r="A1256" s="56"/>
      <c r="B1256" s="16"/>
      <c r="C1256" s="49"/>
      <c r="D1256" s="49"/>
      <c r="E1256" s="16"/>
      <c r="F1256" s="59"/>
      <c r="G1256" s="77"/>
      <c r="H1256" s="78"/>
      <c r="I1256" s="49"/>
      <c r="J1256" s="49"/>
      <c r="K1256" s="49"/>
      <c r="L1256" s="49"/>
      <c r="M1256" s="49"/>
      <c r="N1256" s="49"/>
      <c r="O1256" s="49"/>
      <c r="P1256" s="49"/>
      <c r="Q1256" s="49"/>
      <c r="R1256" s="49"/>
      <c r="S1256" s="49"/>
      <c r="T1256" s="49"/>
      <c r="U1256" s="49"/>
      <c r="V1256" s="49"/>
      <c r="W1256" s="49"/>
      <c r="X1256" s="49"/>
      <c r="Y1256" s="49"/>
      <c r="Z1256" s="49"/>
      <c r="AA1256" s="49"/>
      <c r="AB1256" s="49"/>
      <c r="AC1256" s="49"/>
      <c r="AD1256" s="49"/>
      <c r="AE1256" s="49"/>
      <c r="AF1256" s="49"/>
      <c r="AG1256" s="49"/>
      <c r="AH1256" s="49"/>
      <c r="AI1256" s="49"/>
      <c r="AJ1256" s="49"/>
      <c r="AK1256" s="49"/>
      <c r="AL1256" s="49"/>
      <c r="AM1256" s="49"/>
      <c r="AN1256" s="49"/>
      <c r="AO1256" s="49"/>
      <c r="AP1256" s="49"/>
      <c r="AQ1256" s="49"/>
      <c r="AR1256" s="49"/>
      <c r="AS1256" s="49"/>
      <c r="AT1256" s="49"/>
      <c r="AU1256" s="49"/>
      <c r="AV1256" s="49"/>
      <c r="AW1256" s="49"/>
      <c r="AX1256" s="49"/>
      <c r="AY1256" s="49"/>
      <c r="AZ1256" s="49"/>
      <c r="BA1256" s="49"/>
      <c r="BB1256" s="49"/>
      <c r="BC1256" s="49"/>
      <c r="BD1256" s="49"/>
      <c r="BE1256" s="49"/>
      <c r="BF1256" s="49"/>
      <c r="BG1256" s="49"/>
      <c r="BH1256" s="16"/>
      <c r="BI1256" s="16"/>
      <c r="BJ1256" s="16"/>
      <c r="BK1256" s="16"/>
      <c r="BL1256" s="16"/>
      <c r="BM1256" s="16"/>
      <c r="BN1256" s="16"/>
      <c r="BO1256" s="16"/>
      <c r="BP1256" s="16"/>
      <c r="BQ1256" s="16"/>
      <c r="BR1256" s="16"/>
      <c r="BS1256" s="16"/>
      <c r="BT1256" s="16"/>
      <c r="BU1256" s="16"/>
      <c r="BV1256" s="16"/>
      <c r="BW1256" s="16"/>
      <c r="BX1256" s="16"/>
      <c r="BY1256" s="16"/>
      <c r="BZ1256" s="16"/>
      <c r="CA1256" s="16"/>
      <c r="CB1256" s="16"/>
      <c r="CC1256" s="16"/>
      <c r="CD1256" s="16"/>
      <c r="CE1256" s="16"/>
      <c r="CF1256" s="16"/>
      <c r="CG1256" s="16"/>
      <c r="CH1256" s="16"/>
      <c r="CI1256" s="16"/>
      <c r="CJ1256" s="16"/>
      <c r="CK1256" s="16"/>
      <c r="CL1256" s="16"/>
      <c r="CM1256" s="16"/>
      <c r="CN1256" s="16"/>
      <c r="CO1256" s="16"/>
      <c r="CP1256" s="16"/>
      <c r="CQ1256" s="16"/>
      <c r="CR1256" s="16"/>
      <c r="CS1256" s="16"/>
      <c r="CT1256" s="16"/>
      <c r="CU1256" s="16"/>
      <c r="CV1256" s="16"/>
      <c r="CW1256" s="16"/>
      <c r="CX1256" s="16"/>
      <c r="CY1256" s="16"/>
    </row>
    <row r="1257" spans="1:103" s="13" customFormat="1" ht="15" customHeight="1">
      <c r="A1257" s="56"/>
      <c r="B1257" s="16"/>
      <c r="C1257" s="49"/>
      <c r="D1257" s="49"/>
      <c r="E1257" s="16"/>
      <c r="F1257" s="59"/>
      <c r="G1257" s="79"/>
      <c r="H1257" s="78"/>
      <c r="I1257" s="49"/>
      <c r="J1257" s="49"/>
      <c r="K1257" s="49"/>
      <c r="L1257" s="49"/>
      <c r="M1257" s="49"/>
      <c r="N1257" s="49"/>
      <c r="O1257" s="49"/>
      <c r="P1257" s="49"/>
      <c r="Q1257" s="49"/>
      <c r="R1257" s="49"/>
      <c r="S1257" s="49"/>
      <c r="T1257" s="49"/>
      <c r="U1257" s="49"/>
      <c r="V1257" s="49"/>
      <c r="W1257" s="49"/>
      <c r="X1257" s="49"/>
      <c r="Y1257" s="49"/>
      <c r="Z1257" s="49"/>
      <c r="AA1257" s="49"/>
      <c r="AB1257" s="49"/>
      <c r="AC1257" s="49"/>
      <c r="AD1257" s="49"/>
      <c r="AE1257" s="49"/>
      <c r="AF1257" s="49"/>
      <c r="AG1257" s="49"/>
      <c r="AH1257" s="49"/>
      <c r="AI1257" s="49"/>
      <c r="AJ1257" s="49"/>
      <c r="AK1257" s="49"/>
      <c r="AL1257" s="49"/>
      <c r="AM1257" s="49"/>
      <c r="AN1257" s="49"/>
      <c r="AO1257" s="49"/>
      <c r="AP1257" s="49"/>
      <c r="AQ1257" s="49"/>
      <c r="AR1257" s="49"/>
      <c r="AS1257" s="49"/>
      <c r="AT1257" s="49"/>
      <c r="AU1257" s="49"/>
      <c r="AV1257" s="49"/>
      <c r="AW1257" s="49"/>
      <c r="AX1257" s="49"/>
      <c r="AY1257" s="49"/>
      <c r="AZ1257" s="49"/>
      <c r="BA1257" s="49"/>
      <c r="BB1257" s="49"/>
      <c r="BC1257" s="49"/>
      <c r="BD1257" s="49"/>
      <c r="BE1257" s="49"/>
      <c r="BF1257" s="49"/>
      <c r="BG1257" s="49"/>
      <c r="BH1257" s="16"/>
      <c r="BI1257" s="16"/>
      <c r="BJ1257" s="16"/>
      <c r="BK1257" s="16"/>
      <c r="BL1257" s="16"/>
      <c r="BM1257" s="16"/>
      <c r="BN1257" s="16"/>
      <c r="BO1257" s="16"/>
      <c r="BP1257" s="16"/>
      <c r="BQ1257" s="16"/>
      <c r="BR1257" s="16"/>
      <c r="BS1257" s="16"/>
      <c r="BT1257" s="16"/>
      <c r="BU1257" s="16"/>
      <c r="BV1257" s="16"/>
      <c r="BW1257" s="16"/>
      <c r="BX1257" s="16"/>
      <c r="BY1257" s="16"/>
      <c r="BZ1257" s="16"/>
      <c r="CA1257" s="16"/>
      <c r="CB1257" s="16"/>
      <c r="CC1257" s="16"/>
      <c r="CD1257" s="16"/>
      <c r="CE1257" s="16"/>
      <c r="CF1257" s="16"/>
      <c r="CG1257" s="16"/>
      <c r="CH1257" s="16"/>
      <c r="CI1257" s="16"/>
      <c r="CJ1257" s="16"/>
      <c r="CK1257" s="16"/>
      <c r="CL1257" s="16"/>
      <c r="CM1257" s="16"/>
      <c r="CN1257" s="16"/>
      <c r="CO1257" s="16"/>
      <c r="CP1257" s="16"/>
      <c r="CQ1257" s="16"/>
      <c r="CR1257" s="16"/>
      <c r="CS1257" s="16"/>
      <c r="CT1257" s="16"/>
      <c r="CU1257" s="16"/>
      <c r="CV1257" s="16"/>
      <c r="CW1257" s="16"/>
      <c r="CX1257" s="16"/>
      <c r="CY1257" s="16"/>
    </row>
    <row r="1258" spans="1:103" s="13" customFormat="1" ht="15.75" customHeight="1">
      <c r="A1258" s="56"/>
      <c r="B1258" s="16"/>
      <c r="C1258" s="49"/>
      <c r="D1258" s="49"/>
      <c r="E1258" s="16"/>
      <c r="F1258" s="59"/>
      <c r="G1258" s="77"/>
      <c r="H1258" s="80"/>
      <c r="I1258" s="50"/>
      <c r="J1258" s="50"/>
      <c r="K1258" s="50"/>
      <c r="L1258" s="50"/>
      <c r="M1258" s="50"/>
      <c r="N1258" s="50"/>
      <c r="O1258" s="49"/>
      <c r="P1258" s="49"/>
      <c r="Q1258" s="49"/>
      <c r="R1258" s="49"/>
      <c r="S1258" s="49"/>
      <c r="T1258" s="49"/>
      <c r="U1258" s="49"/>
      <c r="V1258" s="49"/>
      <c r="W1258" s="49"/>
      <c r="X1258" s="49"/>
      <c r="Y1258" s="49"/>
      <c r="Z1258" s="49"/>
      <c r="AA1258" s="49"/>
      <c r="AB1258" s="49"/>
      <c r="AC1258" s="49"/>
      <c r="AD1258" s="49"/>
      <c r="AE1258" s="49"/>
      <c r="AF1258" s="49"/>
      <c r="AG1258" s="49"/>
      <c r="AH1258" s="49"/>
      <c r="AI1258" s="49"/>
      <c r="AJ1258" s="49"/>
      <c r="AK1258" s="49"/>
      <c r="AL1258" s="49"/>
      <c r="AM1258" s="49"/>
      <c r="AN1258" s="49"/>
      <c r="AO1258" s="49"/>
      <c r="AP1258" s="49"/>
      <c r="AQ1258" s="49"/>
      <c r="AR1258" s="49"/>
      <c r="AS1258" s="49"/>
      <c r="AT1258" s="49"/>
      <c r="AU1258" s="49"/>
      <c r="AV1258" s="49"/>
      <c r="AW1258" s="49"/>
      <c r="AX1258" s="49"/>
      <c r="AY1258" s="49"/>
      <c r="AZ1258" s="49"/>
      <c r="BA1258" s="49"/>
      <c r="BB1258" s="49"/>
      <c r="BC1258" s="49"/>
      <c r="BD1258" s="49"/>
      <c r="BE1258" s="49"/>
      <c r="BF1258" s="49"/>
      <c r="BG1258" s="49"/>
      <c r="BH1258" s="16"/>
      <c r="BI1258" s="16"/>
      <c r="BJ1258" s="16"/>
      <c r="BK1258" s="16"/>
      <c r="BL1258" s="16"/>
      <c r="BM1258" s="16"/>
      <c r="BN1258" s="16"/>
      <c r="BO1258" s="16"/>
      <c r="BP1258" s="16"/>
      <c r="BQ1258" s="16"/>
      <c r="BR1258" s="16"/>
      <c r="BS1258" s="16"/>
      <c r="BT1258" s="16"/>
      <c r="BU1258" s="16"/>
      <c r="BV1258" s="16"/>
      <c r="BW1258" s="16"/>
      <c r="BX1258" s="16"/>
      <c r="BY1258" s="16"/>
      <c r="BZ1258" s="16"/>
      <c r="CA1258" s="16"/>
      <c r="CB1258" s="16"/>
      <c r="CC1258" s="16"/>
      <c r="CD1258" s="16"/>
      <c r="CE1258" s="16"/>
      <c r="CF1258" s="16"/>
      <c r="CG1258" s="16"/>
      <c r="CH1258" s="16"/>
      <c r="CI1258" s="16"/>
      <c r="CJ1258" s="16"/>
      <c r="CK1258" s="16"/>
      <c r="CL1258" s="16"/>
      <c r="CM1258" s="16"/>
      <c r="CN1258" s="16"/>
      <c r="CO1258" s="16"/>
      <c r="CP1258" s="16"/>
      <c r="CQ1258" s="16"/>
      <c r="CR1258" s="16"/>
      <c r="CS1258" s="16"/>
      <c r="CT1258" s="16"/>
      <c r="CU1258" s="16"/>
      <c r="CV1258" s="16"/>
      <c r="CW1258" s="16"/>
      <c r="CX1258" s="16"/>
      <c r="CY1258" s="16"/>
    </row>
    <row r="1259" spans="1:103" s="14" customFormat="1" ht="14.25">
      <c r="A1259" s="56"/>
      <c r="B1259" s="16"/>
      <c r="C1259" s="49"/>
      <c r="D1259" s="49"/>
      <c r="E1259" s="16"/>
      <c r="F1259" s="59"/>
      <c r="G1259" s="77"/>
      <c r="H1259" s="78"/>
      <c r="I1259" s="49"/>
      <c r="J1259" s="49"/>
      <c r="K1259" s="49"/>
      <c r="L1259" s="49"/>
      <c r="M1259" s="49"/>
      <c r="N1259" s="49"/>
      <c r="O1259" s="49"/>
      <c r="P1259" s="49"/>
      <c r="Q1259" s="49"/>
      <c r="R1259" s="49"/>
      <c r="S1259" s="49"/>
      <c r="T1259" s="49"/>
      <c r="U1259" s="49"/>
      <c r="V1259" s="49"/>
      <c r="W1259" s="49"/>
      <c r="X1259" s="49"/>
      <c r="Y1259" s="49"/>
      <c r="Z1259" s="49"/>
      <c r="AA1259" s="49"/>
      <c r="AB1259" s="49"/>
      <c r="AC1259" s="49"/>
      <c r="AD1259" s="49"/>
      <c r="AE1259" s="49"/>
      <c r="AF1259" s="49"/>
      <c r="AG1259" s="49"/>
      <c r="AH1259" s="49"/>
      <c r="AI1259" s="49"/>
      <c r="AJ1259" s="49"/>
      <c r="AK1259" s="49"/>
      <c r="AL1259" s="49"/>
      <c r="AM1259" s="49"/>
      <c r="AN1259" s="49"/>
      <c r="AO1259" s="49"/>
      <c r="AP1259" s="49"/>
      <c r="AQ1259" s="49"/>
      <c r="AR1259" s="49"/>
      <c r="AS1259" s="49"/>
      <c r="AT1259" s="49"/>
      <c r="AU1259" s="49"/>
      <c r="AV1259" s="49"/>
      <c r="AW1259" s="49"/>
      <c r="AX1259" s="49"/>
      <c r="AY1259" s="49"/>
      <c r="AZ1259" s="49"/>
      <c r="BA1259" s="49"/>
      <c r="BB1259" s="49"/>
      <c r="BC1259" s="49"/>
      <c r="BD1259" s="49"/>
      <c r="BE1259" s="49"/>
      <c r="BF1259" s="49"/>
      <c r="BG1259" s="49"/>
      <c r="BH1259" s="16"/>
      <c r="BI1259" s="16"/>
      <c r="BJ1259" s="16"/>
      <c r="BK1259" s="16"/>
      <c r="BL1259" s="16"/>
      <c r="BM1259" s="16"/>
      <c r="BN1259" s="16"/>
      <c r="BO1259" s="16"/>
      <c r="BP1259" s="16"/>
      <c r="BQ1259" s="16"/>
      <c r="BR1259" s="16"/>
      <c r="BS1259" s="16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16"/>
      <c r="CK1259" s="16"/>
      <c r="CL1259" s="16"/>
      <c r="CM1259" s="16"/>
      <c r="CN1259" s="16"/>
      <c r="CO1259" s="16"/>
      <c r="CP1259" s="16"/>
      <c r="CQ1259" s="16"/>
      <c r="CR1259" s="16"/>
      <c r="CS1259" s="16"/>
      <c r="CT1259" s="16"/>
      <c r="CU1259" s="16"/>
      <c r="CV1259" s="16"/>
      <c r="CW1259" s="16"/>
      <c r="CX1259" s="16"/>
      <c r="CY1259" s="16"/>
    </row>
    <row r="1260" spans="1:103" s="13" customFormat="1" ht="14.25">
      <c r="A1260" s="56"/>
      <c r="B1260" s="16"/>
      <c r="C1260" s="49"/>
      <c r="D1260" s="49"/>
      <c r="E1260" s="16"/>
      <c r="F1260" s="59"/>
      <c r="G1260" s="77"/>
      <c r="H1260" s="78"/>
      <c r="I1260" s="49"/>
      <c r="J1260" s="49"/>
      <c r="K1260" s="49"/>
      <c r="L1260" s="49"/>
      <c r="M1260" s="49"/>
      <c r="N1260" s="49"/>
      <c r="O1260" s="49"/>
      <c r="P1260" s="49"/>
      <c r="Q1260" s="49"/>
      <c r="R1260" s="49"/>
      <c r="S1260" s="49"/>
      <c r="T1260" s="49"/>
      <c r="U1260" s="49"/>
      <c r="V1260" s="49"/>
      <c r="W1260" s="49"/>
      <c r="X1260" s="49"/>
      <c r="Y1260" s="49"/>
      <c r="Z1260" s="49"/>
      <c r="AA1260" s="49"/>
      <c r="AB1260" s="49"/>
      <c r="AC1260" s="49"/>
      <c r="AD1260" s="49"/>
      <c r="AE1260" s="49"/>
      <c r="AF1260" s="49"/>
      <c r="AG1260" s="49"/>
      <c r="AH1260" s="49"/>
      <c r="AI1260" s="49"/>
      <c r="AJ1260" s="49"/>
      <c r="AK1260" s="49"/>
      <c r="AL1260" s="49"/>
      <c r="AM1260" s="49"/>
      <c r="AN1260" s="49"/>
      <c r="AO1260" s="49"/>
      <c r="AP1260" s="49"/>
      <c r="AQ1260" s="49"/>
      <c r="AR1260" s="49"/>
      <c r="AS1260" s="49"/>
      <c r="AT1260" s="49"/>
      <c r="AU1260" s="49"/>
      <c r="AV1260" s="49"/>
      <c r="AW1260" s="49"/>
      <c r="AX1260" s="49"/>
      <c r="AY1260" s="49"/>
      <c r="AZ1260" s="49"/>
      <c r="BA1260" s="49"/>
      <c r="BB1260" s="49"/>
      <c r="BC1260" s="49"/>
      <c r="BD1260" s="49"/>
      <c r="BE1260" s="49"/>
      <c r="BF1260" s="49"/>
      <c r="BG1260" s="49"/>
      <c r="BH1260" s="16"/>
      <c r="BI1260" s="16"/>
      <c r="BJ1260" s="16"/>
      <c r="BK1260" s="16"/>
      <c r="BL1260" s="16"/>
      <c r="BM1260" s="16"/>
      <c r="BN1260" s="16"/>
      <c r="BO1260" s="16"/>
      <c r="BP1260" s="16"/>
      <c r="BQ1260" s="16"/>
      <c r="BR1260" s="16"/>
      <c r="BS1260" s="16"/>
      <c r="BT1260" s="16"/>
      <c r="BU1260" s="16"/>
      <c r="BV1260" s="16"/>
      <c r="BW1260" s="16"/>
      <c r="BX1260" s="16"/>
      <c r="BY1260" s="16"/>
      <c r="BZ1260" s="16"/>
      <c r="CA1260" s="16"/>
      <c r="CB1260" s="16"/>
      <c r="CC1260" s="16"/>
      <c r="CD1260" s="16"/>
      <c r="CE1260" s="16"/>
      <c r="CF1260" s="16"/>
      <c r="CG1260" s="16"/>
      <c r="CH1260" s="16"/>
      <c r="CI1260" s="16"/>
      <c r="CJ1260" s="16"/>
      <c r="CK1260" s="16"/>
      <c r="CL1260" s="16"/>
      <c r="CM1260" s="16"/>
      <c r="CN1260" s="16"/>
      <c r="CO1260" s="16"/>
      <c r="CP1260" s="16"/>
      <c r="CQ1260" s="16"/>
      <c r="CR1260" s="16"/>
      <c r="CS1260" s="16"/>
      <c r="CT1260" s="16"/>
      <c r="CU1260" s="16"/>
      <c r="CV1260" s="16"/>
      <c r="CW1260" s="16"/>
      <c r="CX1260" s="16"/>
      <c r="CY1260" s="16"/>
    </row>
    <row r="1261" spans="1:103" s="13" customFormat="1" ht="14.25">
      <c r="A1261" s="56"/>
      <c r="B1261" s="16"/>
      <c r="C1261" s="49"/>
      <c r="D1261" s="49"/>
      <c r="E1261" s="16"/>
      <c r="F1261" s="59"/>
      <c r="G1261" s="77"/>
      <c r="H1261" s="78"/>
      <c r="I1261" s="49"/>
      <c r="J1261" s="49"/>
      <c r="K1261" s="49"/>
      <c r="L1261" s="49"/>
      <c r="M1261" s="49"/>
      <c r="N1261" s="49"/>
      <c r="O1261" s="49"/>
      <c r="P1261" s="49"/>
      <c r="Q1261" s="49"/>
      <c r="R1261" s="49"/>
      <c r="S1261" s="49"/>
      <c r="T1261" s="49"/>
      <c r="U1261" s="49"/>
      <c r="V1261" s="49"/>
      <c r="W1261" s="49"/>
      <c r="X1261" s="49"/>
      <c r="Y1261" s="49"/>
      <c r="Z1261" s="49"/>
      <c r="AA1261" s="49"/>
      <c r="AB1261" s="49"/>
      <c r="AC1261" s="49"/>
      <c r="AD1261" s="49"/>
      <c r="AE1261" s="49"/>
      <c r="AF1261" s="49"/>
      <c r="AG1261" s="49"/>
      <c r="AH1261" s="49"/>
      <c r="AI1261" s="49"/>
      <c r="AJ1261" s="49"/>
      <c r="AK1261" s="49"/>
      <c r="AL1261" s="49"/>
      <c r="AM1261" s="49"/>
      <c r="AN1261" s="49"/>
      <c r="AO1261" s="49"/>
      <c r="AP1261" s="49"/>
      <c r="AQ1261" s="49"/>
      <c r="AR1261" s="49"/>
      <c r="AS1261" s="49"/>
      <c r="AT1261" s="49"/>
      <c r="AU1261" s="49"/>
      <c r="AV1261" s="49"/>
      <c r="AW1261" s="49"/>
      <c r="AX1261" s="49"/>
      <c r="AY1261" s="49"/>
      <c r="AZ1261" s="49"/>
      <c r="BA1261" s="49"/>
      <c r="BB1261" s="49"/>
      <c r="BC1261" s="49"/>
      <c r="BD1261" s="49"/>
      <c r="BE1261" s="49"/>
      <c r="BF1261" s="49"/>
      <c r="BG1261" s="49"/>
      <c r="BH1261" s="16"/>
      <c r="BI1261" s="16"/>
      <c r="BJ1261" s="16"/>
      <c r="BK1261" s="16"/>
      <c r="BL1261" s="16"/>
      <c r="BM1261" s="16"/>
      <c r="BN1261" s="16"/>
      <c r="BO1261" s="16"/>
      <c r="BP1261" s="16"/>
      <c r="BQ1261" s="16"/>
      <c r="BR1261" s="16"/>
      <c r="BS1261" s="16"/>
      <c r="BT1261" s="16"/>
      <c r="BU1261" s="16"/>
      <c r="BV1261" s="16"/>
      <c r="BW1261" s="16"/>
      <c r="BX1261" s="16"/>
      <c r="BY1261" s="16"/>
      <c r="BZ1261" s="16"/>
      <c r="CA1261" s="16"/>
      <c r="CB1261" s="16"/>
      <c r="CC1261" s="16"/>
      <c r="CD1261" s="16"/>
      <c r="CE1261" s="16"/>
      <c r="CF1261" s="16"/>
      <c r="CG1261" s="16"/>
      <c r="CH1261" s="16"/>
      <c r="CI1261" s="16"/>
      <c r="CJ1261" s="16"/>
      <c r="CK1261" s="16"/>
      <c r="CL1261" s="16"/>
      <c r="CM1261" s="16"/>
      <c r="CN1261" s="16"/>
      <c r="CO1261" s="16"/>
      <c r="CP1261" s="16"/>
      <c r="CQ1261" s="16"/>
      <c r="CR1261" s="16"/>
      <c r="CS1261" s="16"/>
      <c r="CT1261" s="16"/>
      <c r="CU1261" s="16"/>
      <c r="CV1261" s="16"/>
      <c r="CW1261" s="16"/>
      <c r="CX1261" s="16"/>
      <c r="CY1261" s="16"/>
    </row>
    <row r="1262" spans="1:103" s="13" customFormat="1" ht="14.25">
      <c r="A1262" s="56"/>
      <c r="B1262" s="16"/>
      <c r="C1262" s="49"/>
      <c r="D1262" s="49"/>
      <c r="E1262" s="16"/>
      <c r="F1262" s="59"/>
      <c r="G1262" s="77"/>
      <c r="H1262" s="78"/>
      <c r="I1262" s="49"/>
      <c r="J1262" s="49"/>
      <c r="K1262" s="49"/>
      <c r="L1262" s="49"/>
      <c r="M1262" s="49"/>
      <c r="N1262" s="49"/>
      <c r="O1262" s="49"/>
      <c r="P1262" s="49"/>
      <c r="Q1262" s="49"/>
      <c r="R1262" s="49"/>
      <c r="S1262" s="49"/>
      <c r="T1262" s="49"/>
      <c r="U1262" s="49"/>
      <c r="V1262" s="49"/>
      <c r="W1262" s="49"/>
      <c r="X1262" s="49"/>
      <c r="Y1262" s="49"/>
      <c r="Z1262" s="49"/>
      <c r="AA1262" s="49"/>
      <c r="AB1262" s="49"/>
      <c r="AC1262" s="49"/>
      <c r="AD1262" s="49"/>
      <c r="AE1262" s="49"/>
      <c r="AF1262" s="49"/>
      <c r="AG1262" s="49"/>
      <c r="AH1262" s="49"/>
      <c r="AI1262" s="49"/>
      <c r="AJ1262" s="49"/>
      <c r="AK1262" s="49"/>
      <c r="AL1262" s="49"/>
      <c r="AM1262" s="49"/>
      <c r="AN1262" s="49"/>
      <c r="AO1262" s="49"/>
      <c r="AP1262" s="49"/>
      <c r="AQ1262" s="49"/>
      <c r="AR1262" s="49"/>
      <c r="AS1262" s="49"/>
      <c r="AT1262" s="49"/>
      <c r="AU1262" s="49"/>
      <c r="AV1262" s="49"/>
      <c r="AW1262" s="49"/>
      <c r="AX1262" s="49"/>
      <c r="AY1262" s="49"/>
      <c r="AZ1262" s="49"/>
      <c r="BA1262" s="49"/>
      <c r="BB1262" s="49"/>
      <c r="BC1262" s="49"/>
      <c r="BD1262" s="49"/>
      <c r="BE1262" s="49"/>
      <c r="BF1262" s="49"/>
      <c r="BG1262" s="49"/>
      <c r="BH1262" s="16"/>
      <c r="BI1262" s="16"/>
      <c r="BJ1262" s="16"/>
      <c r="BK1262" s="16"/>
      <c r="BL1262" s="16"/>
      <c r="BM1262" s="16"/>
      <c r="BN1262" s="16"/>
      <c r="BO1262" s="16"/>
      <c r="BP1262" s="16"/>
      <c r="BQ1262" s="16"/>
      <c r="BR1262" s="16"/>
      <c r="BS1262" s="16"/>
      <c r="BT1262" s="16"/>
      <c r="BU1262" s="16"/>
      <c r="BV1262" s="16"/>
      <c r="BW1262" s="16"/>
      <c r="BX1262" s="16"/>
      <c r="BY1262" s="16"/>
      <c r="BZ1262" s="16"/>
      <c r="CA1262" s="16"/>
      <c r="CB1262" s="16"/>
      <c r="CC1262" s="16"/>
      <c r="CD1262" s="16"/>
      <c r="CE1262" s="16"/>
      <c r="CF1262" s="16"/>
      <c r="CG1262" s="16"/>
      <c r="CH1262" s="16"/>
      <c r="CI1262" s="16"/>
      <c r="CJ1262" s="16"/>
      <c r="CK1262" s="16"/>
      <c r="CL1262" s="16"/>
      <c r="CM1262" s="16"/>
      <c r="CN1262" s="16"/>
      <c r="CO1262" s="16"/>
      <c r="CP1262" s="16"/>
      <c r="CQ1262" s="16"/>
      <c r="CR1262" s="16"/>
      <c r="CS1262" s="16"/>
      <c r="CT1262" s="16"/>
      <c r="CU1262" s="16"/>
      <c r="CV1262" s="16"/>
      <c r="CW1262" s="16"/>
      <c r="CX1262" s="16"/>
      <c r="CY1262" s="16"/>
    </row>
    <row r="1263" spans="1:103" s="13" customFormat="1" ht="14.25">
      <c r="A1263" s="56"/>
      <c r="B1263" s="16"/>
      <c r="C1263" s="49"/>
      <c r="D1263" s="49"/>
      <c r="E1263" s="16"/>
      <c r="F1263" s="59"/>
      <c r="G1263" s="77"/>
      <c r="H1263" s="78"/>
      <c r="I1263" s="49"/>
      <c r="J1263" s="49"/>
      <c r="K1263" s="49"/>
      <c r="L1263" s="49"/>
      <c r="M1263" s="49"/>
      <c r="N1263" s="49"/>
      <c r="O1263" s="49"/>
      <c r="P1263" s="49"/>
      <c r="Q1263" s="49"/>
      <c r="R1263" s="49"/>
      <c r="S1263" s="49"/>
      <c r="T1263" s="49"/>
      <c r="U1263" s="49"/>
      <c r="V1263" s="49"/>
      <c r="W1263" s="49"/>
      <c r="X1263" s="49"/>
      <c r="Y1263" s="49"/>
      <c r="Z1263" s="49"/>
      <c r="AA1263" s="49"/>
      <c r="AB1263" s="49"/>
      <c r="AC1263" s="49"/>
      <c r="AD1263" s="49"/>
      <c r="AE1263" s="49"/>
      <c r="AF1263" s="49"/>
      <c r="AG1263" s="49"/>
      <c r="AH1263" s="49"/>
      <c r="AI1263" s="49"/>
      <c r="AJ1263" s="49"/>
      <c r="AK1263" s="49"/>
      <c r="AL1263" s="49"/>
      <c r="AM1263" s="49"/>
      <c r="AN1263" s="49"/>
      <c r="AO1263" s="49"/>
      <c r="AP1263" s="49"/>
      <c r="AQ1263" s="49"/>
      <c r="AR1263" s="49"/>
      <c r="AS1263" s="49"/>
      <c r="AT1263" s="49"/>
      <c r="AU1263" s="49"/>
      <c r="AV1263" s="49"/>
      <c r="AW1263" s="49"/>
      <c r="AX1263" s="49"/>
      <c r="AY1263" s="49"/>
      <c r="AZ1263" s="49"/>
      <c r="BA1263" s="49"/>
      <c r="BB1263" s="49"/>
      <c r="BC1263" s="49"/>
      <c r="BD1263" s="49"/>
      <c r="BE1263" s="49"/>
      <c r="BF1263" s="49"/>
      <c r="BG1263" s="49"/>
      <c r="BH1263" s="16"/>
      <c r="BI1263" s="16"/>
      <c r="BJ1263" s="16"/>
      <c r="BK1263" s="16"/>
      <c r="BL1263" s="16"/>
      <c r="BM1263" s="16"/>
      <c r="BN1263" s="16"/>
      <c r="BO1263" s="16"/>
      <c r="BP1263" s="16"/>
      <c r="BQ1263" s="16"/>
      <c r="BR1263" s="16"/>
      <c r="BS1263" s="16"/>
      <c r="BT1263" s="16"/>
      <c r="BU1263" s="16"/>
      <c r="BV1263" s="16"/>
      <c r="BW1263" s="16"/>
      <c r="BX1263" s="16"/>
      <c r="BY1263" s="16"/>
      <c r="BZ1263" s="16"/>
      <c r="CA1263" s="16"/>
      <c r="CB1263" s="16"/>
      <c r="CC1263" s="16"/>
      <c r="CD1263" s="16"/>
      <c r="CE1263" s="16"/>
      <c r="CF1263" s="16"/>
      <c r="CG1263" s="16"/>
      <c r="CH1263" s="16"/>
      <c r="CI1263" s="16"/>
      <c r="CJ1263" s="16"/>
      <c r="CK1263" s="16"/>
      <c r="CL1263" s="16"/>
      <c r="CM1263" s="16"/>
      <c r="CN1263" s="16"/>
      <c r="CO1263" s="16"/>
      <c r="CP1263" s="16"/>
      <c r="CQ1263" s="16"/>
      <c r="CR1263" s="16"/>
      <c r="CS1263" s="16"/>
      <c r="CT1263" s="16"/>
      <c r="CU1263" s="16"/>
      <c r="CV1263" s="16"/>
      <c r="CW1263" s="16"/>
      <c r="CX1263" s="16"/>
      <c r="CY1263" s="16"/>
    </row>
    <row r="1264" spans="1:103" s="13" customFormat="1" ht="14.25">
      <c r="A1264" s="56"/>
      <c r="B1264" s="16"/>
      <c r="C1264" s="49"/>
      <c r="D1264" s="49"/>
      <c r="E1264" s="16"/>
      <c r="F1264" s="59"/>
      <c r="G1264" s="77"/>
      <c r="H1264" s="78"/>
      <c r="I1264" s="49"/>
      <c r="J1264" s="49"/>
      <c r="K1264" s="49"/>
      <c r="L1264" s="49"/>
      <c r="M1264" s="49"/>
      <c r="N1264" s="49"/>
      <c r="O1264" s="49"/>
      <c r="P1264" s="49"/>
      <c r="Q1264" s="49"/>
      <c r="R1264" s="49"/>
      <c r="S1264" s="49"/>
      <c r="T1264" s="49"/>
      <c r="U1264" s="49"/>
      <c r="V1264" s="49"/>
      <c r="W1264" s="49"/>
      <c r="X1264" s="49"/>
      <c r="Y1264" s="49"/>
      <c r="Z1264" s="49"/>
      <c r="AA1264" s="49"/>
      <c r="AB1264" s="49"/>
      <c r="AC1264" s="49"/>
      <c r="AD1264" s="49"/>
      <c r="AE1264" s="49"/>
      <c r="AF1264" s="49"/>
      <c r="AG1264" s="49"/>
      <c r="AH1264" s="49"/>
      <c r="AI1264" s="49"/>
      <c r="AJ1264" s="49"/>
      <c r="AK1264" s="49"/>
      <c r="AL1264" s="49"/>
      <c r="AM1264" s="49"/>
      <c r="AN1264" s="49"/>
      <c r="AO1264" s="49"/>
      <c r="AP1264" s="49"/>
      <c r="AQ1264" s="49"/>
      <c r="AR1264" s="49"/>
      <c r="AS1264" s="49"/>
      <c r="AT1264" s="49"/>
      <c r="AU1264" s="49"/>
      <c r="AV1264" s="49"/>
      <c r="AW1264" s="49"/>
      <c r="AX1264" s="49"/>
      <c r="AY1264" s="49"/>
      <c r="AZ1264" s="49"/>
      <c r="BA1264" s="49"/>
      <c r="BB1264" s="49"/>
      <c r="BC1264" s="49"/>
      <c r="BD1264" s="49"/>
      <c r="BE1264" s="49"/>
      <c r="BF1264" s="49"/>
      <c r="BG1264" s="49"/>
      <c r="BH1264" s="16"/>
      <c r="BI1264" s="16"/>
      <c r="BJ1264" s="16"/>
      <c r="BK1264" s="16"/>
      <c r="BL1264" s="16"/>
      <c r="BM1264" s="16"/>
      <c r="BN1264" s="16"/>
      <c r="BO1264" s="16"/>
      <c r="BP1264" s="16"/>
      <c r="BQ1264" s="16"/>
      <c r="BR1264" s="16"/>
      <c r="BS1264" s="16"/>
      <c r="BT1264" s="16"/>
      <c r="BU1264" s="16"/>
      <c r="BV1264" s="16"/>
      <c r="BW1264" s="16"/>
      <c r="BX1264" s="16"/>
      <c r="BY1264" s="16"/>
      <c r="BZ1264" s="16"/>
      <c r="CA1264" s="16"/>
      <c r="CB1264" s="16"/>
      <c r="CC1264" s="16"/>
      <c r="CD1264" s="16"/>
      <c r="CE1264" s="16"/>
      <c r="CF1264" s="16"/>
      <c r="CG1264" s="16"/>
      <c r="CH1264" s="16"/>
      <c r="CI1264" s="16"/>
      <c r="CJ1264" s="16"/>
      <c r="CK1264" s="16"/>
      <c r="CL1264" s="16"/>
      <c r="CM1264" s="16"/>
      <c r="CN1264" s="16"/>
      <c r="CO1264" s="16"/>
      <c r="CP1264" s="16"/>
      <c r="CQ1264" s="16"/>
      <c r="CR1264" s="16"/>
      <c r="CS1264" s="16"/>
      <c r="CT1264" s="16"/>
      <c r="CU1264" s="16"/>
      <c r="CV1264" s="16"/>
      <c r="CW1264" s="16"/>
      <c r="CX1264" s="16"/>
      <c r="CY1264" s="16"/>
    </row>
    <row r="1265" spans="1:103" s="13" customFormat="1" ht="14.25">
      <c r="A1265" s="56"/>
      <c r="B1265" s="16"/>
      <c r="C1265" s="49"/>
      <c r="D1265" s="49"/>
      <c r="E1265" s="16"/>
      <c r="F1265" s="59"/>
      <c r="G1265" s="77"/>
      <c r="H1265" s="78"/>
      <c r="I1265" s="49"/>
      <c r="J1265" s="49"/>
      <c r="K1265" s="49"/>
      <c r="L1265" s="49"/>
      <c r="M1265" s="49"/>
      <c r="N1265" s="49"/>
      <c r="O1265" s="49"/>
      <c r="P1265" s="49"/>
      <c r="Q1265" s="49"/>
      <c r="R1265" s="49"/>
      <c r="S1265" s="49"/>
      <c r="T1265" s="49"/>
      <c r="U1265" s="49"/>
      <c r="V1265" s="49"/>
      <c r="W1265" s="49"/>
      <c r="X1265" s="49"/>
      <c r="Y1265" s="49"/>
      <c r="Z1265" s="49"/>
      <c r="AA1265" s="49"/>
      <c r="AB1265" s="49"/>
      <c r="AC1265" s="49"/>
      <c r="AD1265" s="49"/>
      <c r="AE1265" s="49"/>
      <c r="AF1265" s="49"/>
      <c r="AG1265" s="49"/>
      <c r="AH1265" s="49"/>
      <c r="AI1265" s="49"/>
      <c r="AJ1265" s="49"/>
      <c r="AK1265" s="49"/>
      <c r="AL1265" s="49"/>
      <c r="AM1265" s="49"/>
      <c r="AN1265" s="49"/>
      <c r="AO1265" s="49"/>
      <c r="AP1265" s="49"/>
      <c r="AQ1265" s="49"/>
      <c r="AR1265" s="49"/>
      <c r="AS1265" s="49"/>
      <c r="AT1265" s="49"/>
      <c r="AU1265" s="49"/>
      <c r="AV1265" s="49"/>
      <c r="AW1265" s="49"/>
      <c r="AX1265" s="49"/>
      <c r="AY1265" s="49"/>
      <c r="AZ1265" s="49"/>
      <c r="BA1265" s="49"/>
      <c r="BB1265" s="49"/>
      <c r="BC1265" s="49"/>
      <c r="BD1265" s="49"/>
      <c r="BE1265" s="49"/>
      <c r="BF1265" s="49"/>
      <c r="BG1265" s="49"/>
      <c r="BH1265" s="16"/>
      <c r="BI1265" s="16"/>
      <c r="BJ1265" s="16"/>
      <c r="BK1265" s="16"/>
      <c r="BL1265" s="16"/>
      <c r="BM1265" s="16"/>
      <c r="BN1265" s="16"/>
      <c r="BO1265" s="16"/>
      <c r="BP1265" s="16"/>
      <c r="BQ1265" s="16"/>
      <c r="BR1265" s="16"/>
      <c r="BS1265" s="16"/>
      <c r="BT1265" s="16"/>
      <c r="BU1265" s="16"/>
      <c r="BV1265" s="16"/>
      <c r="BW1265" s="16"/>
      <c r="BX1265" s="16"/>
      <c r="BY1265" s="16"/>
      <c r="BZ1265" s="16"/>
      <c r="CA1265" s="16"/>
      <c r="CB1265" s="16"/>
      <c r="CC1265" s="16"/>
      <c r="CD1265" s="16"/>
      <c r="CE1265" s="16"/>
      <c r="CF1265" s="16"/>
      <c r="CG1265" s="16"/>
      <c r="CH1265" s="16"/>
      <c r="CI1265" s="16"/>
      <c r="CJ1265" s="16"/>
      <c r="CK1265" s="16"/>
      <c r="CL1265" s="16"/>
      <c r="CM1265" s="16"/>
      <c r="CN1265" s="16"/>
      <c r="CO1265" s="16"/>
      <c r="CP1265" s="16"/>
      <c r="CQ1265" s="16"/>
      <c r="CR1265" s="16"/>
      <c r="CS1265" s="16"/>
      <c r="CT1265" s="16"/>
      <c r="CU1265" s="16"/>
      <c r="CV1265" s="16"/>
      <c r="CW1265" s="16"/>
      <c r="CX1265" s="16"/>
      <c r="CY1265" s="16"/>
    </row>
    <row r="1266" spans="1:103" s="13" customFormat="1" ht="14.25" customHeight="1">
      <c r="A1266" s="56"/>
      <c r="B1266" s="16"/>
      <c r="C1266" s="49"/>
      <c r="D1266" s="49"/>
      <c r="E1266" s="16"/>
      <c r="F1266" s="59"/>
      <c r="G1266" s="77"/>
      <c r="H1266" s="78"/>
      <c r="I1266" s="49"/>
      <c r="J1266" s="49"/>
      <c r="K1266" s="49"/>
      <c r="L1266" s="49"/>
      <c r="M1266" s="49"/>
      <c r="N1266" s="49"/>
      <c r="O1266" s="49"/>
      <c r="P1266" s="49"/>
      <c r="Q1266" s="49"/>
      <c r="R1266" s="49"/>
      <c r="S1266" s="49"/>
      <c r="T1266" s="49"/>
      <c r="U1266" s="49"/>
      <c r="V1266" s="49"/>
      <c r="W1266" s="49"/>
      <c r="X1266" s="49"/>
      <c r="Y1266" s="49"/>
      <c r="Z1266" s="49"/>
      <c r="AA1266" s="49"/>
      <c r="AB1266" s="49"/>
      <c r="AC1266" s="49"/>
      <c r="AD1266" s="49"/>
      <c r="AE1266" s="49"/>
      <c r="AF1266" s="49"/>
      <c r="AG1266" s="49"/>
      <c r="AH1266" s="49"/>
      <c r="AI1266" s="49"/>
      <c r="AJ1266" s="49"/>
      <c r="AK1266" s="49"/>
      <c r="AL1266" s="49"/>
      <c r="AM1266" s="49"/>
      <c r="AN1266" s="49"/>
      <c r="AO1266" s="49"/>
      <c r="AP1266" s="49"/>
      <c r="AQ1266" s="49"/>
      <c r="AR1266" s="49"/>
      <c r="AS1266" s="49"/>
      <c r="AT1266" s="49"/>
      <c r="AU1266" s="49"/>
      <c r="AV1266" s="49"/>
      <c r="AW1266" s="49"/>
      <c r="AX1266" s="49"/>
      <c r="AY1266" s="49"/>
      <c r="AZ1266" s="49"/>
      <c r="BA1266" s="49"/>
      <c r="BB1266" s="49"/>
      <c r="BC1266" s="49"/>
      <c r="BD1266" s="49"/>
      <c r="BE1266" s="49"/>
      <c r="BF1266" s="49"/>
      <c r="BG1266" s="49"/>
      <c r="BH1266" s="16"/>
      <c r="BI1266" s="16"/>
      <c r="BJ1266" s="16"/>
      <c r="BK1266" s="16"/>
      <c r="BL1266" s="16"/>
      <c r="BM1266" s="16"/>
      <c r="BN1266" s="16"/>
      <c r="BO1266" s="16"/>
      <c r="BP1266" s="16"/>
      <c r="BQ1266" s="16"/>
      <c r="BR1266" s="16"/>
      <c r="BS1266" s="16"/>
      <c r="BT1266" s="16"/>
      <c r="BU1266" s="16"/>
      <c r="BV1266" s="16"/>
      <c r="BW1266" s="16"/>
      <c r="BX1266" s="16"/>
      <c r="BY1266" s="16"/>
      <c r="BZ1266" s="16"/>
      <c r="CA1266" s="16"/>
      <c r="CB1266" s="16"/>
      <c r="CC1266" s="16"/>
      <c r="CD1266" s="16"/>
      <c r="CE1266" s="16"/>
      <c r="CF1266" s="16"/>
      <c r="CG1266" s="16"/>
      <c r="CH1266" s="16"/>
      <c r="CI1266" s="16"/>
      <c r="CJ1266" s="16"/>
      <c r="CK1266" s="16"/>
      <c r="CL1266" s="16"/>
      <c r="CM1266" s="16"/>
      <c r="CN1266" s="16"/>
      <c r="CO1266" s="16"/>
      <c r="CP1266" s="16"/>
      <c r="CQ1266" s="16"/>
      <c r="CR1266" s="16"/>
      <c r="CS1266" s="16"/>
      <c r="CT1266" s="16"/>
      <c r="CU1266" s="16"/>
      <c r="CV1266" s="16"/>
      <c r="CW1266" s="16"/>
      <c r="CX1266" s="16"/>
      <c r="CY1266" s="16"/>
    </row>
    <row r="1267" spans="1:103" s="13" customFormat="1" ht="13.5" customHeight="1">
      <c r="A1267" s="56"/>
      <c r="B1267" s="16"/>
      <c r="C1267" s="49"/>
      <c r="D1267" s="49"/>
      <c r="E1267" s="16"/>
      <c r="F1267" s="59"/>
      <c r="G1267" s="77"/>
      <c r="H1267" s="78"/>
      <c r="I1267" s="49"/>
      <c r="J1267" s="49"/>
      <c r="K1267" s="49"/>
      <c r="L1267" s="49"/>
      <c r="M1267" s="49"/>
      <c r="N1267" s="49"/>
      <c r="O1267" s="49"/>
      <c r="P1267" s="49"/>
      <c r="Q1267" s="49"/>
      <c r="R1267" s="49"/>
      <c r="S1267" s="49"/>
      <c r="T1267" s="49"/>
      <c r="U1267" s="49"/>
      <c r="V1267" s="49"/>
      <c r="W1267" s="49"/>
      <c r="X1267" s="49"/>
      <c r="Y1267" s="49"/>
      <c r="Z1267" s="49"/>
      <c r="AA1267" s="49"/>
      <c r="AB1267" s="49"/>
      <c r="AC1267" s="49"/>
      <c r="AD1267" s="49"/>
      <c r="AE1267" s="49"/>
      <c r="AF1267" s="49"/>
      <c r="AG1267" s="49"/>
      <c r="AH1267" s="49"/>
      <c r="AI1267" s="49"/>
      <c r="AJ1267" s="49"/>
      <c r="AK1267" s="49"/>
      <c r="AL1267" s="49"/>
      <c r="AM1267" s="49"/>
      <c r="AN1267" s="49"/>
      <c r="AO1267" s="49"/>
      <c r="AP1267" s="49"/>
      <c r="AQ1267" s="49"/>
      <c r="AR1267" s="49"/>
      <c r="AS1267" s="49"/>
      <c r="AT1267" s="49"/>
      <c r="AU1267" s="49"/>
      <c r="AV1267" s="49"/>
      <c r="AW1267" s="49"/>
      <c r="AX1267" s="49"/>
      <c r="AY1267" s="49"/>
      <c r="AZ1267" s="49"/>
      <c r="BA1267" s="49"/>
      <c r="BB1267" s="49"/>
      <c r="BC1267" s="49"/>
      <c r="BD1267" s="49"/>
      <c r="BE1267" s="49"/>
      <c r="BF1267" s="49"/>
      <c r="BG1267" s="49"/>
      <c r="BH1267" s="16"/>
      <c r="BI1267" s="16"/>
      <c r="BJ1267" s="16"/>
      <c r="BK1267" s="16"/>
      <c r="BL1267" s="16"/>
      <c r="BM1267" s="16"/>
      <c r="BN1267" s="16"/>
      <c r="BO1267" s="16"/>
      <c r="BP1267" s="16"/>
      <c r="BQ1267" s="16"/>
      <c r="BR1267" s="16"/>
      <c r="BS1267" s="16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  <c r="CP1267" s="16"/>
      <c r="CQ1267" s="16"/>
      <c r="CR1267" s="16"/>
      <c r="CS1267" s="16"/>
      <c r="CT1267" s="16"/>
      <c r="CU1267" s="16"/>
      <c r="CV1267" s="16"/>
      <c r="CW1267" s="16"/>
      <c r="CX1267" s="16"/>
      <c r="CY1267" s="16"/>
    </row>
    <row r="1268" spans="1:103" s="13" customFormat="1" ht="12.75" customHeight="1">
      <c r="A1268" s="56"/>
      <c r="B1268" s="16"/>
      <c r="C1268" s="49"/>
      <c r="D1268" s="49"/>
      <c r="E1268" s="16"/>
      <c r="F1268" s="59"/>
      <c r="G1268" s="77"/>
      <c r="H1268" s="78"/>
      <c r="I1268" s="49"/>
      <c r="J1268" s="49"/>
      <c r="K1268" s="49"/>
      <c r="L1268" s="49"/>
      <c r="M1268" s="49"/>
      <c r="N1268" s="49"/>
      <c r="O1268" s="49"/>
      <c r="P1268" s="49"/>
      <c r="Q1268" s="49"/>
      <c r="R1268" s="49"/>
      <c r="S1268" s="49"/>
      <c r="T1268" s="49"/>
      <c r="U1268" s="49"/>
      <c r="V1268" s="49"/>
      <c r="W1268" s="49"/>
      <c r="X1268" s="49"/>
      <c r="Y1268" s="49"/>
      <c r="Z1268" s="49"/>
      <c r="AA1268" s="49"/>
      <c r="AB1268" s="49"/>
      <c r="AC1268" s="49"/>
      <c r="AD1268" s="49"/>
      <c r="AE1268" s="49"/>
      <c r="AF1268" s="49"/>
      <c r="AG1268" s="49"/>
      <c r="AH1268" s="49"/>
      <c r="AI1268" s="49"/>
      <c r="AJ1268" s="49"/>
      <c r="AK1268" s="49"/>
      <c r="AL1268" s="49"/>
      <c r="AM1268" s="49"/>
      <c r="AN1268" s="49"/>
      <c r="AO1268" s="49"/>
      <c r="AP1268" s="49"/>
      <c r="AQ1268" s="49"/>
      <c r="AR1268" s="49"/>
      <c r="AS1268" s="49"/>
      <c r="AT1268" s="49"/>
      <c r="AU1268" s="49"/>
      <c r="AV1268" s="49"/>
      <c r="AW1268" s="49"/>
      <c r="AX1268" s="49"/>
      <c r="AY1268" s="49"/>
      <c r="AZ1268" s="49"/>
      <c r="BA1268" s="49"/>
      <c r="BB1268" s="49"/>
      <c r="BC1268" s="49"/>
      <c r="BD1268" s="49"/>
      <c r="BE1268" s="49"/>
      <c r="BF1268" s="49"/>
      <c r="BG1268" s="49"/>
      <c r="BH1268" s="16"/>
      <c r="BI1268" s="16"/>
      <c r="BJ1268" s="16"/>
      <c r="BK1268" s="16"/>
      <c r="BL1268" s="16"/>
      <c r="BM1268" s="16"/>
      <c r="BN1268" s="16"/>
      <c r="BO1268" s="16"/>
      <c r="BP1268" s="16"/>
      <c r="BQ1268" s="16"/>
      <c r="BR1268" s="16"/>
      <c r="BS1268" s="16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</row>
    <row r="1269" spans="1:103" s="13" customFormat="1" ht="14.25">
      <c r="A1269" s="56"/>
      <c r="B1269" s="16"/>
      <c r="C1269" s="49"/>
      <c r="D1269" s="49"/>
      <c r="E1269" s="16"/>
      <c r="F1269" s="59"/>
      <c r="G1269" s="77"/>
      <c r="H1269" s="78"/>
      <c r="I1269" s="49"/>
      <c r="J1269" s="49"/>
      <c r="K1269" s="49"/>
      <c r="L1269" s="49"/>
      <c r="M1269" s="49"/>
      <c r="N1269" s="49"/>
      <c r="O1269" s="49"/>
      <c r="P1269" s="49"/>
      <c r="Q1269" s="49"/>
      <c r="R1269" s="49"/>
      <c r="S1269" s="49"/>
      <c r="T1269" s="49"/>
      <c r="U1269" s="49"/>
      <c r="V1269" s="49"/>
      <c r="W1269" s="49"/>
      <c r="X1269" s="49"/>
      <c r="Y1269" s="49"/>
      <c r="Z1269" s="49"/>
      <c r="AA1269" s="49"/>
      <c r="AB1269" s="49"/>
      <c r="AC1269" s="49"/>
      <c r="AD1269" s="49"/>
      <c r="AE1269" s="49"/>
      <c r="AF1269" s="49"/>
      <c r="AG1269" s="49"/>
      <c r="AH1269" s="49"/>
      <c r="AI1269" s="49"/>
      <c r="AJ1269" s="49"/>
      <c r="AK1269" s="49"/>
      <c r="AL1269" s="49"/>
      <c r="AM1269" s="49"/>
      <c r="AN1269" s="49"/>
      <c r="AO1269" s="49"/>
      <c r="AP1269" s="49"/>
      <c r="AQ1269" s="49"/>
      <c r="AR1269" s="49"/>
      <c r="AS1269" s="49"/>
      <c r="AT1269" s="49"/>
      <c r="AU1269" s="49"/>
      <c r="AV1269" s="49"/>
      <c r="AW1269" s="49"/>
      <c r="AX1269" s="49"/>
      <c r="AY1269" s="49"/>
      <c r="AZ1269" s="49"/>
      <c r="BA1269" s="49"/>
      <c r="BB1269" s="49"/>
      <c r="BC1269" s="49"/>
      <c r="BD1269" s="49"/>
      <c r="BE1269" s="49"/>
      <c r="BF1269" s="49"/>
      <c r="BG1269" s="49"/>
      <c r="BH1269" s="16"/>
      <c r="BI1269" s="16"/>
      <c r="BJ1269" s="16"/>
      <c r="BK1269" s="16"/>
      <c r="BL1269" s="16"/>
      <c r="BM1269" s="16"/>
      <c r="BN1269" s="16"/>
      <c r="BO1269" s="16"/>
      <c r="BP1269" s="16"/>
      <c r="BQ1269" s="16"/>
      <c r="BR1269" s="16"/>
      <c r="BS1269" s="16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</row>
    <row r="1270" spans="1:103" s="13" customFormat="1" ht="14.25">
      <c r="A1270" s="56"/>
      <c r="B1270" s="16"/>
      <c r="C1270" s="49"/>
      <c r="D1270" s="49"/>
      <c r="E1270" s="16"/>
      <c r="F1270" s="59"/>
      <c r="G1270" s="77"/>
      <c r="H1270" s="78"/>
      <c r="I1270" s="49"/>
      <c r="J1270" s="49"/>
      <c r="K1270" s="49"/>
      <c r="L1270" s="49"/>
      <c r="M1270" s="49"/>
      <c r="N1270" s="49"/>
      <c r="O1270" s="49"/>
      <c r="P1270" s="49"/>
      <c r="Q1270" s="49"/>
      <c r="R1270" s="49"/>
      <c r="S1270" s="49"/>
      <c r="T1270" s="49"/>
      <c r="U1270" s="49"/>
      <c r="V1270" s="49"/>
      <c r="W1270" s="49"/>
      <c r="X1270" s="49"/>
      <c r="Y1270" s="49"/>
      <c r="Z1270" s="49"/>
      <c r="AA1270" s="49"/>
      <c r="AB1270" s="49"/>
      <c r="AC1270" s="49"/>
      <c r="AD1270" s="49"/>
      <c r="AE1270" s="49"/>
      <c r="AF1270" s="49"/>
      <c r="AG1270" s="49"/>
      <c r="AH1270" s="49"/>
      <c r="AI1270" s="49"/>
      <c r="AJ1270" s="49"/>
      <c r="AK1270" s="49"/>
      <c r="AL1270" s="49"/>
      <c r="AM1270" s="49"/>
      <c r="AN1270" s="49"/>
      <c r="AO1270" s="49"/>
      <c r="AP1270" s="49"/>
      <c r="AQ1270" s="49"/>
      <c r="AR1270" s="49"/>
      <c r="AS1270" s="49"/>
      <c r="AT1270" s="49"/>
      <c r="AU1270" s="49"/>
      <c r="AV1270" s="49"/>
      <c r="AW1270" s="49"/>
      <c r="AX1270" s="49"/>
      <c r="AY1270" s="49"/>
      <c r="AZ1270" s="49"/>
      <c r="BA1270" s="49"/>
      <c r="BB1270" s="49"/>
      <c r="BC1270" s="49"/>
      <c r="BD1270" s="49"/>
      <c r="BE1270" s="49"/>
      <c r="BF1270" s="49"/>
      <c r="BG1270" s="49"/>
      <c r="BH1270" s="16"/>
      <c r="BI1270" s="16"/>
      <c r="BJ1270" s="16"/>
      <c r="BK1270" s="16"/>
      <c r="BL1270" s="16"/>
      <c r="BM1270" s="16"/>
      <c r="BN1270" s="16"/>
      <c r="BO1270" s="16"/>
      <c r="BP1270" s="16"/>
      <c r="BQ1270" s="16"/>
      <c r="BR1270" s="16"/>
      <c r="BS1270" s="16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</row>
    <row r="1271" spans="1:103" s="13" customFormat="1" ht="14.25">
      <c r="A1271" s="56"/>
      <c r="B1271" s="16"/>
      <c r="C1271" s="49"/>
      <c r="D1271" s="49"/>
      <c r="E1271" s="16"/>
      <c r="F1271" s="59"/>
      <c r="G1271" s="77"/>
      <c r="H1271" s="78"/>
      <c r="I1271" s="49"/>
      <c r="J1271" s="49"/>
      <c r="K1271" s="49"/>
      <c r="L1271" s="49"/>
      <c r="M1271" s="49"/>
      <c r="N1271" s="49"/>
      <c r="O1271" s="49"/>
      <c r="P1271" s="49"/>
      <c r="Q1271" s="49"/>
      <c r="R1271" s="49"/>
      <c r="S1271" s="49"/>
      <c r="T1271" s="49"/>
      <c r="U1271" s="49"/>
      <c r="V1271" s="49"/>
      <c r="W1271" s="49"/>
      <c r="X1271" s="49"/>
      <c r="Y1271" s="49"/>
      <c r="Z1271" s="49"/>
      <c r="AA1271" s="49"/>
      <c r="AB1271" s="49"/>
      <c r="AC1271" s="49"/>
      <c r="AD1271" s="49"/>
      <c r="AE1271" s="49"/>
      <c r="AF1271" s="49"/>
      <c r="AG1271" s="49"/>
      <c r="AH1271" s="49"/>
      <c r="AI1271" s="49"/>
      <c r="AJ1271" s="49"/>
      <c r="AK1271" s="49"/>
      <c r="AL1271" s="49"/>
      <c r="AM1271" s="49"/>
      <c r="AN1271" s="49"/>
      <c r="AO1271" s="49"/>
      <c r="AP1271" s="49"/>
      <c r="AQ1271" s="49"/>
      <c r="AR1271" s="49"/>
      <c r="AS1271" s="49"/>
      <c r="AT1271" s="49"/>
      <c r="AU1271" s="49"/>
      <c r="AV1271" s="49"/>
      <c r="AW1271" s="49"/>
      <c r="AX1271" s="49"/>
      <c r="AY1271" s="49"/>
      <c r="AZ1271" s="49"/>
      <c r="BA1271" s="49"/>
      <c r="BB1271" s="49"/>
      <c r="BC1271" s="49"/>
      <c r="BD1271" s="49"/>
      <c r="BE1271" s="49"/>
      <c r="BF1271" s="49"/>
      <c r="BG1271" s="49"/>
      <c r="BH1271" s="16"/>
      <c r="BI1271" s="16"/>
      <c r="BJ1271" s="16"/>
      <c r="BK1271" s="16"/>
      <c r="BL1271" s="16"/>
      <c r="BM1271" s="16"/>
      <c r="BN1271" s="16"/>
      <c r="BO1271" s="16"/>
      <c r="BP1271" s="16"/>
      <c r="BQ1271" s="16"/>
      <c r="BR1271" s="16"/>
      <c r="BS1271" s="16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</row>
    <row r="1272" spans="1:103" s="13" customFormat="1" ht="14.25">
      <c r="A1272" s="56"/>
      <c r="B1272" s="16"/>
      <c r="C1272" s="49"/>
      <c r="D1272" s="49"/>
      <c r="E1272" s="16"/>
      <c r="F1272" s="59"/>
      <c r="G1272" s="77"/>
      <c r="H1272" s="78"/>
      <c r="I1272" s="49"/>
      <c r="J1272" s="49"/>
      <c r="K1272" s="49"/>
      <c r="L1272" s="49"/>
      <c r="M1272" s="49"/>
      <c r="N1272" s="49"/>
      <c r="O1272" s="49"/>
      <c r="P1272" s="49"/>
      <c r="Q1272" s="49"/>
      <c r="R1272" s="49"/>
      <c r="S1272" s="49"/>
      <c r="T1272" s="49"/>
      <c r="U1272" s="49"/>
      <c r="V1272" s="49"/>
      <c r="W1272" s="49"/>
      <c r="X1272" s="49"/>
      <c r="Y1272" s="49"/>
      <c r="Z1272" s="49"/>
      <c r="AA1272" s="49"/>
      <c r="AB1272" s="49"/>
      <c r="AC1272" s="49"/>
      <c r="AD1272" s="49"/>
      <c r="AE1272" s="49"/>
      <c r="AF1272" s="49"/>
      <c r="AG1272" s="49"/>
      <c r="AH1272" s="49"/>
      <c r="AI1272" s="49"/>
      <c r="AJ1272" s="49"/>
      <c r="AK1272" s="49"/>
      <c r="AL1272" s="49"/>
      <c r="AM1272" s="49"/>
      <c r="AN1272" s="49"/>
      <c r="AO1272" s="49"/>
      <c r="AP1272" s="49"/>
      <c r="AQ1272" s="49"/>
      <c r="AR1272" s="49"/>
      <c r="AS1272" s="49"/>
      <c r="AT1272" s="49"/>
      <c r="AU1272" s="49"/>
      <c r="AV1272" s="49"/>
      <c r="AW1272" s="49"/>
      <c r="AX1272" s="49"/>
      <c r="AY1272" s="49"/>
      <c r="AZ1272" s="49"/>
      <c r="BA1272" s="49"/>
      <c r="BB1272" s="49"/>
      <c r="BC1272" s="49"/>
      <c r="BD1272" s="49"/>
      <c r="BE1272" s="49"/>
      <c r="BF1272" s="49"/>
      <c r="BG1272" s="49"/>
      <c r="BH1272" s="16"/>
      <c r="BI1272" s="16"/>
      <c r="BJ1272" s="16"/>
      <c r="BK1272" s="16"/>
      <c r="BL1272" s="16"/>
      <c r="BM1272" s="16"/>
      <c r="BN1272" s="16"/>
      <c r="BO1272" s="16"/>
      <c r="BP1272" s="16"/>
      <c r="BQ1272" s="16"/>
      <c r="BR1272" s="16"/>
      <c r="BS1272" s="16"/>
      <c r="BT1272" s="16"/>
      <c r="BU1272" s="16"/>
      <c r="BV1272" s="16"/>
      <c r="BW1272" s="16"/>
      <c r="BX1272" s="16"/>
      <c r="BY1272" s="16"/>
      <c r="BZ1272" s="16"/>
      <c r="CA1272" s="16"/>
      <c r="CB1272" s="16"/>
      <c r="CC1272" s="16"/>
      <c r="CD1272" s="16"/>
      <c r="CE1272" s="16"/>
      <c r="CF1272" s="16"/>
      <c r="CG1272" s="16"/>
      <c r="CH1272" s="16"/>
      <c r="CI1272" s="16"/>
      <c r="CJ1272" s="16"/>
      <c r="CK1272" s="16"/>
      <c r="CL1272" s="16"/>
      <c r="CM1272" s="16"/>
      <c r="CN1272" s="16"/>
      <c r="CO1272" s="16"/>
      <c r="CP1272" s="16"/>
      <c r="CQ1272" s="16"/>
      <c r="CR1272" s="16"/>
      <c r="CS1272" s="16"/>
      <c r="CT1272" s="16"/>
      <c r="CU1272" s="16"/>
      <c r="CV1272" s="16"/>
      <c r="CW1272" s="16"/>
      <c r="CX1272" s="16"/>
      <c r="CY1272" s="16"/>
    </row>
    <row r="1273" spans="1:103" s="13" customFormat="1" ht="15" customHeight="1">
      <c r="A1273" s="56"/>
      <c r="B1273" s="16"/>
      <c r="C1273" s="49"/>
      <c r="D1273" s="49"/>
      <c r="E1273" s="16"/>
      <c r="F1273" s="59"/>
      <c r="G1273" s="77"/>
      <c r="H1273" s="78"/>
      <c r="I1273" s="49"/>
      <c r="J1273" s="49"/>
      <c r="K1273" s="49"/>
      <c r="L1273" s="49"/>
      <c r="M1273" s="49"/>
      <c r="N1273" s="49"/>
      <c r="O1273" s="49"/>
      <c r="P1273" s="49"/>
      <c r="Q1273" s="49"/>
      <c r="R1273" s="49"/>
      <c r="S1273" s="49"/>
      <c r="T1273" s="49"/>
      <c r="U1273" s="49"/>
      <c r="V1273" s="49"/>
      <c r="W1273" s="49"/>
      <c r="X1273" s="49"/>
      <c r="Y1273" s="49"/>
      <c r="Z1273" s="49"/>
      <c r="AA1273" s="49"/>
      <c r="AB1273" s="49"/>
      <c r="AC1273" s="49"/>
      <c r="AD1273" s="49"/>
      <c r="AE1273" s="49"/>
      <c r="AF1273" s="49"/>
      <c r="AG1273" s="49"/>
      <c r="AH1273" s="49"/>
      <c r="AI1273" s="49"/>
      <c r="AJ1273" s="49"/>
      <c r="AK1273" s="49"/>
      <c r="AL1273" s="49"/>
      <c r="AM1273" s="49"/>
      <c r="AN1273" s="49"/>
      <c r="AO1273" s="49"/>
      <c r="AP1273" s="49"/>
      <c r="AQ1273" s="49"/>
      <c r="AR1273" s="49"/>
      <c r="AS1273" s="49"/>
      <c r="AT1273" s="49"/>
      <c r="AU1273" s="49"/>
      <c r="AV1273" s="49"/>
      <c r="AW1273" s="49"/>
      <c r="AX1273" s="49"/>
      <c r="AY1273" s="49"/>
      <c r="AZ1273" s="49"/>
      <c r="BA1273" s="49"/>
      <c r="BB1273" s="49"/>
      <c r="BC1273" s="49"/>
      <c r="BD1273" s="49"/>
      <c r="BE1273" s="49"/>
      <c r="BF1273" s="49"/>
      <c r="BG1273" s="49"/>
      <c r="BH1273" s="16"/>
      <c r="BI1273" s="16"/>
      <c r="BJ1273" s="16"/>
      <c r="BK1273" s="16"/>
      <c r="BL1273" s="16"/>
      <c r="BM1273" s="16"/>
      <c r="BN1273" s="16"/>
      <c r="BO1273" s="16"/>
      <c r="BP1273" s="16"/>
      <c r="BQ1273" s="16"/>
      <c r="BR1273" s="16"/>
      <c r="BS1273" s="16"/>
      <c r="BT1273" s="16"/>
      <c r="BU1273" s="16"/>
      <c r="BV1273" s="16"/>
      <c r="BW1273" s="16"/>
      <c r="BX1273" s="16"/>
      <c r="BY1273" s="16"/>
      <c r="BZ1273" s="16"/>
      <c r="CA1273" s="16"/>
      <c r="CB1273" s="16"/>
      <c r="CC1273" s="16"/>
      <c r="CD1273" s="16"/>
      <c r="CE1273" s="16"/>
      <c r="CF1273" s="16"/>
      <c r="CG1273" s="16"/>
      <c r="CH1273" s="16"/>
      <c r="CI1273" s="16"/>
      <c r="CJ1273" s="16"/>
      <c r="CK1273" s="16"/>
      <c r="CL1273" s="16"/>
      <c r="CM1273" s="16"/>
      <c r="CN1273" s="16"/>
      <c r="CO1273" s="16"/>
      <c r="CP1273" s="16"/>
      <c r="CQ1273" s="16"/>
      <c r="CR1273" s="16"/>
      <c r="CS1273" s="16"/>
      <c r="CT1273" s="16"/>
      <c r="CU1273" s="16"/>
      <c r="CV1273" s="16"/>
      <c r="CW1273" s="16"/>
      <c r="CX1273" s="16"/>
      <c r="CY1273" s="16"/>
    </row>
    <row r="1274" spans="1:103" s="13" customFormat="1" ht="14.25">
      <c r="A1274" s="56"/>
      <c r="B1274" s="16"/>
      <c r="C1274" s="49"/>
      <c r="D1274" s="49"/>
      <c r="E1274" s="16"/>
      <c r="F1274" s="59"/>
      <c r="G1274" s="77"/>
      <c r="H1274" s="78"/>
      <c r="I1274" s="49"/>
      <c r="J1274" s="49"/>
      <c r="K1274" s="49"/>
      <c r="L1274" s="49"/>
      <c r="M1274" s="49"/>
      <c r="N1274" s="49"/>
      <c r="O1274" s="49"/>
      <c r="P1274" s="49"/>
      <c r="Q1274" s="49"/>
      <c r="R1274" s="49"/>
      <c r="S1274" s="49"/>
      <c r="T1274" s="49"/>
      <c r="U1274" s="49"/>
      <c r="V1274" s="49"/>
      <c r="W1274" s="49"/>
      <c r="X1274" s="49"/>
      <c r="Y1274" s="49"/>
      <c r="Z1274" s="49"/>
      <c r="AA1274" s="49"/>
      <c r="AB1274" s="49"/>
      <c r="AC1274" s="49"/>
      <c r="AD1274" s="49"/>
      <c r="AE1274" s="49"/>
      <c r="AF1274" s="49"/>
      <c r="AG1274" s="49"/>
      <c r="AH1274" s="49"/>
      <c r="AI1274" s="49"/>
      <c r="AJ1274" s="49"/>
      <c r="AK1274" s="49"/>
      <c r="AL1274" s="49"/>
      <c r="AM1274" s="49"/>
      <c r="AN1274" s="49"/>
      <c r="AO1274" s="49"/>
      <c r="AP1274" s="49"/>
      <c r="AQ1274" s="49"/>
      <c r="AR1274" s="49"/>
      <c r="AS1274" s="49"/>
      <c r="AT1274" s="49"/>
      <c r="AU1274" s="49"/>
      <c r="AV1274" s="49"/>
      <c r="AW1274" s="49"/>
      <c r="AX1274" s="49"/>
      <c r="AY1274" s="49"/>
      <c r="AZ1274" s="49"/>
      <c r="BA1274" s="49"/>
      <c r="BB1274" s="49"/>
      <c r="BC1274" s="49"/>
      <c r="BD1274" s="49"/>
      <c r="BE1274" s="49"/>
      <c r="BF1274" s="49"/>
      <c r="BG1274" s="49"/>
      <c r="BH1274" s="16"/>
      <c r="BI1274" s="16"/>
      <c r="BJ1274" s="16"/>
      <c r="BK1274" s="16"/>
      <c r="BL1274" s="16"/>
      <c r="BM1274" s="16"/>
      <c r="BN1274" s="16"/>
      <c r="BO1274" s="16"/>
      <c r="BP1274" s="16"/>
      <c r="BQ1274" s="16"/>
      <c r="BR1274" s="16"/>
      <c r="BS1274" s="16"/>
      <c r="BT1274" s="16"/>
      <c r="BU1274" s="16"/>
      <c r="BV1274" s="16"/>
      <c r="BW1274" s="16"/>
      <c r="BX1274" s="16"/>
      <c r="BY1274" s="16"/>
      <c r="BZ1274" s="16"/>
      <c r="CA1274" s="16"/>
      <c r="CB1274" s="16"/>
      <c r="CC1274" s="16"/>
      <c r="CD1274" s="16"/>
      <c r="CE1274" s="16"/>
      <c r="CF1274" s="16"/>
      <c r="CG1274" s="16"/>
      <c r="CH1274" s="16"/>
      <c r="CI1274" s="16"/>
      <c r="CJ1274" s="16"/>
      <c r="CK1274" s="16"/>
      <c r="CL1274" s="16"/>
      <c r="CM1274" s="16"/>
      <c r="CN1274" s="16"/>
      <c r="CO1274" s="16"/>
      <c r="CP1274" s="16"/>
      <c r="CQ1274" s="16"/>
      <c r="CR1274" s="16"/>
      <c r="CS1274" s="16"/>
      <c r="CT1274" s="16"/>
      <c r="CU1274" s="16"/>
      <c r="CV1274" s="16"/>
      <c r="CW1274" s="16"/>
      <c r="CX1274" s="16"/>
      <c r="CY1274" s="16"/>
    </row>
    <row r="1275" spans="1:103" s="13" customFormat="1" ht="14.25">
      <c r="A1275" s="56"/>
      <c r="B1275" s="16"/>
      <c r="C1275" s="49"/>
      <c r="D1275" s="49"/>
      <c r="E1275" s="16"/>
      <c r="F1275" s="59"/>
      <c r="G1275" s="77"/>
      <c r="H1275" s="78"/>
      <c r="I1275" s="49"/>
      <c r="J1275" s="49"/>
      <c r="K1275" s="49"/>
      <c r="L1275" s="49"/>
      <c r="M1275" s="49"/>
      <c r="N1275" s="49"/>
      <c r="O1275" s="49"/>
      <c r="P1275" s="49"/>
      <c r="Q1275" s="49"/>
      <c r="R1275" s="49"/>
      <c r="S1275" s="49"/>
      <c r="T1275" s="49"/>
      <c r="U1275" s="49"/>
      <c r="V1275" s="49"/>
      <c r="W1275" s="49"/>
      <c r="X1275" s="49"/>
      <c r="Y1275" s="49"/>
      <c r="Z1275" s="49"/>
      <c r="AA1275" s="49"/>
      <c r="AB1275" s="49"/>
      <c r="AC1275" s="49"/>
      <c r="AD1275" s="49"/>
      <c r="AE1275" s="49"/>
      <c r="AF1275" s="49"/>
      <c r="AG1275" s="49"/>
      <c r="AH1275" s="49"/>
      <c r="AI1275" s="49"/>
      <c r="AJ1275" s="49"/>
      <c r="AK1275" s="49"/>
      <c r="AL1275" s="49"/>
      <c r="AM1275" s="49"/>
      <c r="AN1275" s="49"/>
      <c r="AO1275" s="49"/>
      <c r="AP1275" s="49"/>
      <c r="AQ1275" s="49"/>
      <c r="AR1275" s="49"/>
      <c r="AS1275" s="49"/>
      <c r="AT1275" s="49"/>
      <c r="AU1275" s="49"/>
      <c r="AV1275" s="49"/>
      <c r="AW1275" s="49"/>
      <c r="AX1275" s="49"/>
      <c r="AY1275" s="49"/>
      <c r="AZ1275" s="49"/>
      <c r="BA1275" s="49"/>
      <c r="BB1275" s="49"/>
      <c r="BC1275" s="49"/>
      <c r="BD1275" s="49"/>
      <c r="BE1275" s="49"/>
      <c r="BF1275" s="49"/>
      <c r="BG1275" s="49"/>
      <c r="BH1275" s="16"/>
      <c r="BI1275" s="16"/>
      <c r="BJ1275" s="16"/>
      <c r="BK1275" s="16"/>
      <c r="BL1275" s="16"/>
      <c r="BM1275" s="16"/>
      <c r="BN1275" s="16"/>
      <c r="BO1275" s="16"/>
      <c r="BP1275" s="16"/>
      <c r="BQ1275" s="16"/>
      <c r="BR1275" s="16"/>
      <c r="BS1275" s="16"/>
      <c r="BT1275" s="16"/>
      <c r="BU1275" s="16"/>
      <c r="BV1275" s="16"/>
      <c r="BW1275" s="16"/>
      <c r="BX1275" s="16"/>
      <c r="BY1275" s="16"/>
      <c r="BZ1275" s="16"/>
      <c r="CA1275" s="16"/>
      <c r="CB1275" s="16"/>
      <c r="CC1275" s="16"/>
      <c r="CD1275" s="16"/>
      <c r="CE1275" s="16"/>
      <c r="CF1275" s="16"/>
      <c r="CG1275" s="16"/>
      <c r="CH1275" s="16"/>
      <c r="CI1275" s="16"/>
      <c r="CJ1275" s="16"/>
      <c r="CK1275" s="16"/>
      <c r="CL1275" s="16"/>
      <c r="CM1275" s="16"/>
      <c r="CN1275" s="16"/>
      <c r="CO1275" s="16"/>
      <c r="CP1275" s="16"/>
      <c r="CQ1275" s="16"/>
      <c r="CR1275" s="16"/>
      <c r="CS1275" s="16"/>
      <c r="CT1275" s="16"/>
      <c r="CU1275" s="16"/>
      <c r="CV1275" s="16"/>
      <c r="CW1275" s="16"/>
      <c r="CX1275" s="16"/>
      <c r="CY1275" s="16"/>
    </row>
    <row r="1276" spans="1:103" s="13" customFormat="1" ht="14.25">
      <c r="A1276" s="56"/>
      <c r="B1276" s="16"/>
      <c r="C1276" s="49"/>
      <c r="D1276" s="49"/>
      <c r="E1276" s="16"/>
      <c r="F1276" s="59"/>
      <c r="G1276" s="77"/>
      <c r="H1276" s="78"/>
      <c r="I1276" s="49"/>
      <c r="J1276" s="49"/>
      <c r="K1276" s="49"/>
      <c r="L1276" s="49"/>
      <c r="M1276" s="49"/>
      <c r="N1276" s="49"/>
      <c r="O1276" s="49"/>
      <c r="P1276" s="49"/>
      <c r="Q1276" s="49"/>
      <c r="R1276" s="49"/>
      <c r="S1276" s="49"/>
      <c r="T1276" s="49"/>
      <c r="U1276" s="49"/>
      <c r="V1276" s="49"/>
      <c r="W1276" s="49"/>
      <c r="X1276" s="49"/>
      <c r="Y1276" s="49"/>
      <c r="Z1276" s="49"/>
      <c r="AA1276" s="49"/>
      <c r="AB1276" s="49"/>
      <c r="AC1276" s="49"/>
      <c r="AD1276" s="49"/>
      <c r="AE1276" s="49"/>
      <c r="AF1276" s="49"/>
      <c r="AG1276" s="49"/>
      <c r="AH1276" s="49"/>
      <c r="AI1276" s="49"/>
      <c r="AJ1276" s="49"/>
      <c r="AK1276" s="49"/>
      <c r="AL1276" s="49"/>
      <c r="AM1276" s="49"/>
      <c r="AN1276" s="49"/>
      <c r="AO1276" s="49"/>
      <c r="AP1276" s="49"/>
      <c r="AQ1276" s="49"/>
      <c r="AR1276" s="49"/>
      <c r="AS1276" s="49"/>
      <c r="AT1276" s="49"/>
      <c r="AU1276" s="49"/>
      <c r="AV1276" s="49"/>
      <c r="AW1276" s="49"/>
      <c r="AX1276" s="49"/>
      <c r="AY1276" s="49"/>
      <c r="AZ1276" s="49"/>
      <c r="BA1276" s="49"/>
      <c r="BB1276" s="49"/>
      <c r="BC1276" s="49"/>
      <c r="BD1276" s="49"/>
      <c r="BE1276" s="49"/>
      <c r="BF1276" s="49"/>
      <c r="BG1276" s="49"/>
      <c r="BH1276" s="16"/>
      <c r="BI1276" s="16"/>
      <c r="BJ1276" s="16"/>
      <c r="BK1276" s="16"/>
      <c r="BL1276" s="16"/>
      <c r="BM1276" s="16"/>
      <c r="BN1276" s="16"/>
      <c r="BO1276" s="16"/>
      <c r="BP1276" s="16"/>
      <c r="BQ1276" s="16"/>
      <c r="BR1276" s="16"/>
      <c r="BS1276" s="16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  <c r="CP1276" s="16"/>
      <c r="CQ1276" s="16"/>
      <c r="CR1276" s="16"/>
      <c r="CS1276" s="16"/>
      <c r="CT1276" s="16"/>
      <c r="CU1276" s="16"/>
      <c r="CV1276" s="16"/>
      <c r="CW1276" s="16"/>
      <c r="CX1276" s="16"/>
      <c r="CY1276" s="16"/>
    </row>
    <row r="1277" spans="1:103" s="13" customFormat="1" ht="14.25">
      <c r="A1277" s="56"/>
      <c r="B1277" s="16"/>
      <c r="C1277" s="49"/>
      <c r="D1277" s="49"/>
      <c r="E1277" s="16"/>
      <c r="F1277" s="59"/>
      <c r="G1277" s="77"/>
      <c r="H1277" s="78"/>
      <c r="I1277" s="49"/>
      <c r="J1277" s="49"/>
      <c r="K1277" s="49"/>
      <c r="L1277" s="49"/>
      <c r="M1277" s="49"/>
      <c r="N1277" s="49"/>
      <c r="O1277" s="49"/>
      <c r="P1277" s="49"/>
      <c r="Q1277" s="49"/>
      <c r="R1277" s="49"/>
      <c r="S1277" s="49"/>
      <c r="T1277" s="49"/>
      <c r="U1277" s="49"/>
      <c r="V1277" s="49"/>
      <c r="W1277" s="49"/>
      <c r="X1277" s="49"/>
      <c r="Y1277" s="49"/>
      <c r="Z1277" s="49"/>
      <c r="AA1277" s="49"/>
      <c r="AB1277" s="49"/>
      <c r="AC1277" s="49"/>
      <c r="AD1277" s="49"/>
      <c r="AE1277" s="49"/>
      <c r="AF1277" s="49"/>
      <c r="AG1277" s="49"/>
      <c r="AH1277" s="49"/>
      <c r="AI1277" s="49"/>
      <c r="AJ1277" s="49"/>
      <c r="AK1277" s="49"/>
      <c r="AL1277" s="49"/>
      <c r="AM1277" s="49"/>
      <c r="AN1277" s="49"/>
      <c r="AO1277" s="49"/>
      <c r="AP1277" s="49"/>
      <c r="AQ1277" s="49"/>
      <c r="AR1277" s="49"/>
      <c r="AS1277" s="49"/>
      <c r="AT1277" s="49"/>
      <c r="AU1277" s="49"/>
      <c r="AV1277" s="49"/>
      <c r="AW1277" s="49"/>
      <c r="AX1277" s="49"/>
      <c r="AY1277" s="49"/>
      <c r="AZ1277" s="49"/>
      <c r="BA1277" s="49"/>
      <c r="BB1277" s="49"/>
      <c r="BC1277" s="49"/>
      <c r="BD1277" s="49"/>
      <c r="BE1277" s="49"/>
      <c r="BF1277" s="49"/>
      <c r="BG1277" s="49"/>
      <c r="BH1277" s="16"/>
      <c r="BI1277" s="16"/>
      <c r="BJ1277" s="16"/>
      <c r="BK1277" s="16"/>
      <c r="BL1277" s="16"/>
      <c r="BM1277" s="16"/>
      <c r="BN1277" s="16"/>
      <c r="BO1277" s="16"/>
      <c r="BP1277" s="16"/>
      <c r="BQ1277" s="16"/>
      <c r="BR1277" s="16"/>
      <c r="BS1277" s="16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  <c r="CP1277" s="16"/>
      <c r="CQ1277" s="16"/>
      <c r="CR1277" s="16"/>
      <c r="CS1277" s="16"/>
      <c r="CT1277" s="16"/>
      <c r="CU1277" s="16"/>
      <c r="CV1277" s="16"/>
      <c r="CW1277" s="16"/>
      <c r="CX1277" s="16"/>
      <c r="CY1277" s="16"/>
    </row>
    <row r="1278" spans="1:103" s="13" customFormat="1" ht="14.25">
      <c r="A1278" s="56"/>
      <c r="B1278" s="16"/>
      <c r="C1278" s="49"/>
      <c r="D1278" s="49"/>
      <c r="E1278" s="16"/>
      <c r="F1278" s="59"/>
      <c r="G1278" s="77"/>
      <c r="H1278" s="78"/>
      <c r="I1278" s="49"/>
      <c r="J1278" s="49"/>
      <c r="K1278" s="49"/>
      <c r="L1278" s="49"/>
      <c r="M1278" s="49"/>
      <c r="N1278" s="49"/>
      <c r="O1278" s="49"/>
      <c r="P1278" s="49"/>
      <c r="Q1278" s="49"/>
      <c r="R1278" s="49"/>
      <c r="S1278" s="49"/>
      <c r="T1278" s="49"/>
      <c r="U1278" s="49"/>
      <c r="V1278" s="49"/>
      <c r="W1278" s="49"/>
      <c r="X1278" s="49"/>
      <c r="Y1278" s="49"/>
      <c r="Z1278" s="49"/>
      <c r="AA1278" s="49"/>
      <c r="AB1278" s="49"/>
      <c r="AC1278" s="49"/>
      <c r="AD1278" s="49"/>
      <c r="AE1278" s="49"/>
      <c r="AF1278" s="49"/>
      <c r="AG1278" s="49"/>
      <c r="AH1278" s="49"/>
      <c r="AI1278" s="49"/>
      <c r="AJ1278" s="49"/>
      <c r="AK1278" s="49"/>
      <c r="AL1278" s="49"/>
      <c r="AM1278" s="49"/>
      <c r="AN1278" s="49"/>
      <c r="AO1278" s="49"/>
      <c r="AP1278" s="49"/>
      <c r="AQ1278" s="49"/>
      <c r="AR1278" s="49"/>
      <c r="AS1278" s="49"/>
      <c r="AT1278" s="49"/>
      <c r="AU1278" s="49"/>
      <c r="AV1278" s="49"/>
      <c r="AW1278" s="49"/>
      <c r="AX1278" s="49"/>
      <c r="AY1278" s="49"/>
      <c r="AZ1278" s="49"/>
      <c r="BA1278" s="49"/>
      <c r="BB1278" s="49"/>
      <c r="BC1278" s="49"/>
      <c r="BD1278" s="49"/>
      <c r="BE1278" s="49"/>
      <c r="BF1278" s="49"/>
      <c r="BG1278" s="49"/>
      <c r="BH1278" s="16"/>
      <c r="BI1278" s="16"/>
      <c r="BJ1278" s="16"/>
      <c r="BK1278" s="16"/>
      <c r="BL1278" s="16"/>
      <c r="BM1278" s="16"/>
      <c r="BN1278" s="16"/>
      <c r="BO1278" s="16"/>
      <c r="BP1278" s="16"/>
      <c r="BQ1278" s="16"/>
      <c r="BR1278" s="16"/>
      <c r="BS1278" s="16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  <c r="CP1278" s="16"/>
      <c r="CQ1278" s="16"/>
      <c r="CR1278" s="16"/>
      <c r="CS1278" s="16"/>
      <c r="CT1278" s="16"/>
      <c r="CU1278" s="16"/>
      <c r="CV1278" s="16"/>
      <c r="CW1278" s="16"/>
      <c r="CX1278" s="16"/>
      <c r="CY1278" s="16"/>
    </row>
    <row r="1279" spans="1:103" s="14" customFormat="1" ht="14.25">
      <c r="A1279" s="56"/>
      <c r="B1279" s="16"/>
      <c r="C1279" s="49"/>
      <c r="D1279" s="49"/>
      <c r="E1279" s="16"/>
      <c r="F1279" s="59"/>
      <c r="G1279" s="77"/>
      <c r="H1279" s="78"/>
      <c r="I1279" s="49"/>
      <c r="J1279" s="49"/>
      <c r="K1279" s="49"/>
      <c r="L1279" s="49"/>
      <c r="M1279" s="49"/>
      <c r="N1279" s="49"/>
      <c r="O1279" s="49"/>
      <c r="P1279" s="49"/>
      <c r="Q1279" s="49"/>
      <c r="R1279" s="49"/>
      <c r="S1279" s="49"/>
      <c r="T1279" s="49"/>
      <c r="U1279" s="49"/>
      <c r="V1279" s="49"/>
      <c r="W1279" s="49"/>
      <c r="X1279" s="49"/>
      <c r="Y1279" s="49"/>
      <c r="Z1279" s="49"/>
      <c r="AA1279" s="49"/>
      <c r="AB1279" s="49"/>
      <c r="AC1279" s="49"/>
      <c r="AD1279" s="49"/>
      <c r="AE1279" s="49"/>
      <c r="AF1279" s="49"/>
      <c r="AG1279" s="49"/>
      <c r="AH1279" s="49"/>
      <c r="AI1279" s="49"/>
      <c r="AJ1279" s="49"/>
      <c r="AK1279" s="49"/>
      <c r="AL1279" s="49"/>
      <c r="AM1279" s="49"/>
      <c r="AN1279" s="49"/>
      <c r="AO1279" s="49"/>
      <c r="AP1279" s="49"/>
      <c r="AQ1279" s="49"/>
      <c r="AR1279" s="49"/>
      <c r="AS1279" s="49"/>
      <c r="AT1279" s="49"/>
      <c r="AU1279" s="49"/>
      <c r="AV1279" s="49"/>
      <c r="AW1279" s="49"/>
      <c r="AX1279" s="49"/>
      <c r="AY1279" s="49"/>
      <c r="AZ1279" s="49"/>
      <c r="BA1279" s="49"/>
      <c r="BB1279" s="49"/>
      <c r="BC1279" s="49"/>
      <c r="BD1279" s="49"/>
      <c r="BE1279" s="49"/>
      <c r="BF1279" s="49"/>
      <c r="BG1279" s="49"/>
      <c r="BH1279" s="16"/>
      <c r="BI1279" s="16"/>
      <c r="BJ1279" s="16"/>
      <c r="BK1279" s="16"/>
      <c r="BL1279" s="16"/>
      <c r="BM1279" s="16"/>
      <c r="BN1279" s="16"/>
      <c r="BO1279" s="16"/>
      <c r="BP1279" s="16"/>
      <c r="BQ1279" s="16"/>
      <c r="BR1279" s="16"/>
      <c r="BS1279" s="16"/>
      <c r="BT1279" s="16"/>
      <c r="BU1279" s="16"/>
      <c r="BV1279" s="16"/>
      <c r="BW1279" s="16"/>
      <c r="BX1279" s="16"/>
      <c r="BY1279" s="16"/>
      <c r="BZ1279" s="16"/>
      <c r="CA1279" s="16"/>
      <c r="CB1279" s="16"/>
      <c r="CC1279" s="16"/>
      <c r="CD1279" s="16"/>
      <c r="CE1279" s="16"/>
      <c r="CF1279" s="16"/>
      <c r="CG1279" s="16"/>
      <c r="CH1279" s="16"/>
      <c r="CI1279" s="16"/>
      <c r="CJ1279" s="16"/>
      <c r="CK1279" s="16"/>
      <c r="CL1279" s="16"/>
      <c r="CM1279" s="16"/>
      <c r="CN1279" s="16"/>
      <c r="CO1279" s="16"/>
      <c r="CP1279" s="16"/>
      <c r="CQ1279" s="16"/>
      <c r="CR1279" s="16"/>
      <c r="CS1279" s="16"/>
      <c r="CT1279" s="16"/>
      <c r="CU1279" s="16"/>
      <c r="CV1279" s="16"/>
      <c r="CW1279" s="16"/>
      <c r="CX1279" s="16"/>
      <c r="CY1279" s="16"/>
    </row>
    <row r="1280" spans="1:103" s="13" customFormat="1" ht="14.25">
      <c r="A1280" s="56"/>
      <c r="B1280" s="16"/>
      <c r="C1280" s="49"/>
      <c r="D1280" s="49"/>
      <c r="E1280" s="16"/>
      <c r="F1280" s="59"/>
      <c r="G1280" s="77"/>
      <c r="H1280" s="78"/>
      <c r="I1280" s="49"/>
      <c r="J1280" s="49"/>
      <c r="K1280" s="49"/>
      <c r="L1280" s="49"/>
      <c r="M1280" s="49"/>
      <c r="N1280" s="49"/>
      <c r="O1280" s="49"/>
      <c r="P1280" s="49"/>
      <c r="Q1280" s="49"/>
      <c r="R1280" s="49"/>
      <c r="S1280" s="49"/>
      <c r="T1280" s="49"/>
      <c r="U1280" s="49"/>
      <c r="V1280" s="49"/>
      <c r="W1280" s="49"/>
      <c r="X1280" s="49"/>
      <c r="Y1280" s="49"/>
      <c r="Z1280" s="49"/>
      <c r="AA1280" s="49"/>
      <c r="AB1280" s="49"/>
      <c r="AC1280" s="49"/>
      <c r="AD1280" s="49"/>
      <c r="AE1280" s="49"/>
      <c r="AF1280" s="49"/>
      <c r="AG1280" s="49"/>
      <c r="AH1280" s="49"/>
      <c r="AI1280" s="49"/>
      <c r="AJ1280" s="49"/>
      <c r="AK1280" s="49"/>
      <c r="AL1280" s="49"/>
      <c r="AM1280" s="49"/>
      <c r="AN1280" s="49"/>
      <c r="AO1280" s="49"/>
      <c r="AP1280" s="49"/>
      <c r="AQ1280" s="49"/>
      <c r="AR1280" s="49"/>
      <c r="AS1280" s="49"/>
      <c r="AT1280" s="49"/>
      <c r="AU1280" s="49"/>
      <c r="AV1280" s="49"/>
      <c r="AW1280" s="49"/>
      <c r="AX1280" s="49"/>
      <c r="AY1280" s="49"/>
      <c r="AZ1280" s="49"/>
      <c r="BA1280" s="49"/>
      <c r="BB1280" s="49"/>
      <c r="BC1280" s="49"/>
      <c r="BD1280" s="49"/>
      <c r="BE1280" s="49"/>
      <c r="BF1280" s="49"/>
      <c r="BG1280" s="49"/>
      <c r="BH1280" s="16"/>
      <c r="BI1280" s="16"/>
      <c r="BJ1280" s="16"/>
      <c r="BK1280" s="16"/>
      <c r="BL1280" s="16"/>
      <c r="BM1280" s="16"/>
      <c r="BN1280" s="16"/>
      <c r="BO1280" s="16"/>
      <c r="BP1280" s="16"/>
      <c r="BQ1280" s="16"/>
      <c r="BR1280" s="16"/>
      <c r="BS1280" s="16"/>
      <c r="BT1280" s="16"/>
      <c r="BU1280" s="16"/>
      <c r="BV1280" s="16"/>
      <c r="BW1280" s="16"/>
      <c r="BX1280" s="16"/>
      <c r="BY1280" s="16"/>
      <c r="BZ1280" s="16"/>
      <c r="CA1280" s="16"/>
      <c r="CB1280" s="16"/>
      <c r="CC1280" s="16"/>
      <c r="CD1280" s="16"/>
      <c r="CE1280" s="16"/>
      <c r="CF1280" s="16"/>
      <c r="CG1280" s="16"/>
      <c r="CH1280" s="16"/>
      <c r="CI1280" s="16"/>
      <c r="CJ1280" s="16"/>
      <c r="CK1280" s="16"/>
      <c r="CL1280" s="16"/>
      <c r="CM1280" s="16"/>
      <c r="CN1280" s="16"/>
      <c r="CO1280" s="16"/>
      <c r="CP1280" s="16"/>
      <c r="CQ1280" s="16"/>
      <c r="CR1280" s="16"/>
      <c r="CS1280" s="16"/>
      <c r="CT1280" s="16"/>
      <c r="CU1280" s="16"/>
      <c r="CV1280" s="16"/>
      <c r="CW1280" s="16"/>
      <c r="CX1280" s="16"/>
      <c r="CY1280" s="16"/>
    </row>
    <row r="1281" spans="1:103" s="13" customFormat="1" ht="14.25" customHeight="1">
      <c r="A1281" s="56"/>
      <c r="B1281" s="16"/>
      <c r="C1281" s="49"/>
      <c r="D1281" s="49"/>
      <c r="E1281" s="16"/>
      <c r="F1281" s="59"/>
      <c r="G1281" s="77"/>
      <c r="H1281" s="78"/>
      <c r="I1281" s="49"/>
      <c r="J1281" s="49"/>
      <c r="K1281" s="49"/>
      <c r="L1281" s="49"/>
      <c r="M1281" s="49"/>
      <c r="N1281" s="49"/>
      <c r="O1281" s="49"/>
      <c r="P1281" s="49"/>
      <c r="Q1281" s="49"/>
      <c r="R1281" s="49"/>
      <c r="S1281" s="49"/>
      <c r="T1281" s="49"/>
      <c r="U1281" s="49"/>
      <c r="V1281" s="49"/>
      <c r="W1281" s="49"/>
      <c r="X1281" s="49"/>
      <c r="Y1281" s="49"/>
      <c r="Z1281" s="49"/>
      <c r="AA1281" s="49"/>
      <c r="AB1281" s="49"/>
      <c r="AC1281" s="49"/>
      <c r="AD1281" s="49"/>
      <c r="AE1281" s="49"/>
      <c r="AF1281" s="49"/>
      <c r="AG1281" s="49"/>
      <c r="AH1281" s="49"/>
      <c r="AI1281" s="49"/>
      <c r="AJ1281" s="49"/>
      <c r="AK1281" s="49"/>
      <c r="AL1281" s="49"/>
      <c r="AM1281" s="49"/>
      <c r="AN1281" s="49"/>
      <c r="AO1281" s="49"/>
      <c r="AP1281" s="49"/>
      <c r="AQ1281" s="49"/>
      <c r="AR1281" s="49"/>
      <c r="AS1281" s="49"/>
      <c r="AT1281" s="49"/>
      <c r="AU1281" s="49"/>
      <c r="AV1281" s="49"/>
      <c r="AW1281" s="49"/>
      <c r="AX1281" s="49"/>
      <c r="AY1281" s="49"/>
      <c r="AZ1281" s="49"/>
      <c r="BA1281" s="49"/>
      <c r="BB1281" s="49"/>
      <c r="BC1281" s="49"/>
      <c r="BD1281" s="49"/>
      <c r="BE1281" s="49"/>
      <c r="BF1281" s="49"/>
      <c r="BG1281" s="49"/>
      <c r="BH1281" s="16"/>
      <c r="BI1281" s="16"/>
      <c r="BJ1281" s="16"/>
      <c r="BK1281" s="16"/>
      <c r="BL1281" s="16"/>
      <c r="BM1281" s="16"/>
      <c r="BN1281" s="16"/>
      <c r="BO1281" s="16"/>
      <c r="BP1281" s="16"/>
      <c r="BQ1281" s="16"/>
      <c r="BR1281" s="16"/>
      <c r="BS1281" s="16"/>
      <c r="BT1281" s="16"/>
      <c r="BU1281" s="16"/>
      <c r="BV1281" s="16"/>
      <c r="BW1281" s="16"/>
      <c r="BX1281" s="16"/>
      <c r="BY1281" s="16"/>
      <c r="BZ1281" s="16"/>
      <c r="CA1281" s="16"/>
      <c r="CB1281" s="16"/>
      <c r="CC1281" s="16"/>
      <c r="CD1281" s="16"/>
      <c r="CE1281" s="16"/>
      <c r="CF1281" s="16"/>
      <c r="CG1281" s="16"/>
      <c r="CH1281" s="16"/>
      <c r="CI1281" s="16"/>
      <c r="CJ1281" s="16"/>
      <c r="CK1281" s="16"/>
      <c r="CL1281" s="16"/>
      <c r="CM1281" s="16"/>
      <c r="CN1281" s="16"/>
      <c r="CO1281" s="16"/>
      <c r="CP1281" s="16"/>
      <c r="CQ1281" s="16"/>
      <c r="CR1281" s="16"/>
      <c r="CS1281" s="16"/>
      <c r="CT1281" s="16"/>
      <c r="CU1281" s="16"/>
      <c r="CV1281" s="16"/>
      <c r="CW1281" s="16"/>
      <c r="CX1281" s="16"/>
      <c r="CY1281" s="16"/>
    </row>
    <row r="1282" spans="1:103" s="13" customFormat="1" ht="13.5" customHeight="1">
      <c r="A1282" s="56"/>
      <c r="B1282" s="16"/>
      <c r="C1282" s="49"/>
      <c r="D1282" s="49"/>
      <c r="E1282" s="16"/>
      <c r="F1282" s="59"/>
      <c r="G1282" s="77"/>
      <c r="H1282" s="78"/>
      <c r="I1282" s="49"/>
      <c r="J1282" s="49"/>
      <c r="K1282" s="49"/>
      <c r="L1282" s="49"/>
      <c r="M1282" s="49"/>
      <c r="N1282" s="49"/>
      <c r="O1282" s="49"/>
      <c r="P1282" s="49"/>
      <c r="Q1282" s="49"/>
      <c r="R1282" s="49"/>
      <c r="S1282" s="49"/>
      <c r="T1282" s="49"/>
      <c r="U1282" s="49"/>
      <c r="V1282" s="49"/>
      <c r="W1282" s="49"/>
      <c r="X1282" s="49"/>
      <c r="Y1282" s="49"/>
      <c r="Z1282" s="49"/>
      <c r="AA1282" s="49"/>
      <c r="AB1282" s="49"/>
      <c r="AC1282" s="49"/>
      <c r="AD1282" s="49"/>
      <c r="AE1282" s="49"/>
      <c r="AF1282" s="49"/>
      <c r="AG1282" s="49"/>
      <c r="AH1282" s="49"/>
      <c r="AI1282" s="49"/>
      <c r="AJ1282" s="49"/>
      <c r="AK1282" s="49"/>
      <c r="AL1282" s="49"/>
      <c r="AM1282" s="49"/>
      <c r="AN1282" s="49"/>
      <c r="AO1282" s="49"/>
      <c r="AP1282" s="49"/>
      <c r="AQ1282" s="49"/>
      <c r="AR1282" s="49"/>
      <c r="AS1282" s="49"/>
      <c r="AT1282" s="49"/>
      <c r="AU1282" s="49"/>
      <c r="AV1282" s="49"/>
      <c r="AW1282" s="49"/>
      <c r="AX1282" s="49"/>
      <c r="AY1282" s="49"/>
      <c r="AZ1282" s="49"/>
      <c r="BA1282" s="49"/>
      <c r="BB1282" s="49"/>
      <c r="BC1282" s="49"/>
      <c r="BD1282" s="49"/>
      <c r="BE1282" s="49"/>
      <c r="BF1282" s="49"/>
      <c r="BG1282" s="49"/>
      <c r="BH1282" s="16"/>
      <c r="BI1282" s="16"/>
      <c r="BJ1282" s="16"/>
      <c r="BK1282" s="16"/>
      <c r="BL1282" s="16"/>
      <c r="BM1282" s="16"/>
      <c r="BN1282" s="16"/>
      <c r="BO1282" s="16"/>
      <c r="BP1282" s="16"/>
      <c r="BQ1282" s="16"/>
      <c r="BR1282" s="16"/>
      <c r="BS1282" s="16"/>
      <c r="BT1282" s="16"/>
      <c r="BU1282" s="16"/>
      <c r="BV1282" s="16"/>
      <c r="BW1282" s="16"/>
      <c r="BX1282" s="16"/>
      <c r="BY1282" s="16"/>
      <c r="BZ1282" s="16"/>
      <c r="CA1282" s="16"/>
      <c r="CB1282" s="16"/>
      <c r="CC1282" s="16"/>
      <c r="CD1282" s="16"/>
      <c r="CE1282" s="16"/>
      <c r="CF1282" s="16"/>
      <c r="CG1282" s="16"/>
      <c r="CH1282" s="16"/>
      <c r="CI1282" s="16"/>
      <c r="CJ1282" s="16"/>
      <c r="CK1282" s="16"/>
      <c r="CL1282" s="16"/>
      <c r="CM1282" s="16"/>
      <c r="CN1282" s="16"/>
      <c r="CO1282" s="16"/>
      <c r="CP1282" s="16"/>
      <c r="CQ1282" s="16"/>
      <c r="CR1282" s="16"/>
      <c r="CS1282" s="16"/>
      <c r="CT1282" s="16"/>
      <c r="CU1282" s="16"/>
      <c r="CV1282" s="16"/>
      <c r="CW1282" s="16"/>
      <c r="CX1282" s="16"/>
      <c r="CY1282" s="16"/>
    </row>
    <row r="1283" spans="1:103" s="13" customFormat="1" ht="12" customHeight="1">
      <c r="A1283" s="56"/>
      <c r="B1283" s="16"/>
      <c r="C1283" s="49"/>
      <c r="D1283" s="49"/>
      <c r="E1283" s="16"/>
      <c r="F1283" s="59"/>
      <c r="G1283" s="77"/>
      <c r="H1283" s="78"/>
      <c r="I1283" s="49"/>
      <c r="J1283" s="49"/>
      <c r="K1283" s="49"/>
      <c r="L1283" s="49"/>
      <c r="M1283" s="49"/>
      <c r="N1283" s="49"/>
      <c r="O1283" s="49"/>
      <c r="P1283" s="49"/>
      <c r="Q1283" s="49"/>
      <c r="R1283" s="49"/>
      <c r="S1283" s="49"/>
      <c r="T1283" s="49"/>
      <c r="U1283" s="49"/>
      <c r="V1283" s="49"/>
      <c r="W1283" s="49"/>
      <c r="X1283" s="49"/>
      <c r="Y1283" s="49"/>
      <c r="Z1283" s="49"/>
      <c r="AA1283" s="49"/>
      <c r="AB1283" s="49"/>
      <c r="AC1283" s="49"/>
      <c r="AD1283" s="49"/>
      <c r="AE1283" s="49"/>
      <c r="AF1283" s="49"/>
      <c r="AG1283" s="49"/>
      <c r="AH1283" s="49"/>
      <c r="AI1283" s="49"/>
      <c r="AJ1283" s="49"/>
      <c r="AK1283" s="49"/>
      <c r="AL1283" s="49"/>
      <c r="AM1283" s="49"/>
      <c r="AN1283" s="49"/>
      <c r="AO1283" s="49"/>
      <c r="AP1283" s="49"/>
      <c r="AQ1283" s="49"/>
      <c r="AR1283" s="49"/>
      <c r="AS1283" s="49"/>
      <c r="AT1283" s="49"/>
      <c r="AU1283" s="49"/>
      <c r="AV1283" s="49"/>
      <c r="AW1283" s="49"/>
      <c r="AX1283" s="49"/>
      <c r="AY1283" s="49"/>
      <c r="AZ1283" s="49"/>
      <c r="BA1283" s="49"/>
      <c r="BB1283" s="49"/>
      <c r="BC1283" s="49"/>
      <c r="BD1283" s="49"/>
      <c r="BE1283" s="49"/>
      <c r="BF1283" s="49"/>
      <c r="BG1283" s="49"/>
      <c r="BH1283" s="16"/>
      <c r="BI1283" s="16"/>
      <c r="BJ1283" s="16"/>
      <c r="BK1283" s="16"/>
      <c r="BL1283" s="16"/>
      <c r="BM1283" s="16"/>
      <c r="BN1283" s="16"/>
      <c r="BO1283" s="16"/>
      <c r="BP1283" s="16"/>
      <c r="BQ1283" s="16"/>
      <c r="BR1283" s="16"/>
      <c r="BS1283" s="16"/>
      <c r="BT1283" s="16"/>
      <c r="BU1283" s="16"/>
      <c r="BV1283" s="16"/>
      <c r="BW1283" s="16"/>
      <c r="BX1283" s="16"/>
      <c r="BY1283" s="16"/>
      <c r="BZ1283" s="16"/>
      <c r="CA1283" s="16"/>
      <c r="CB1283" s="16"/>
      <c r="CC1283" s="16"/>
      <c r="CD1283" s="16"/>
      <c r="CE1283" s="16"/>
      <c r="CF1283" s="16"/>
      <c r="CG1283" s="16"/>
      <c r="CH1283" s="16"/>
      <c r="CI1283" s="16"/>
      <c r="CJ1283" s="16"/>
      <c r="CK1283" s="16"/>
      <c r="CL1283" s="16"/>
      <c r="CM1283" s="16"/>
      <c r="CN1283" s="16"/>
      <c r="CO1283" s="16"/>
      <c r="CP1283" s="16"/>
      <c r="CQ1283" s="16"/>
      <c r="CR1283" s="16"/>
      <c r="CS1283" s="16"/>
      <c r="CT1283" s="16"/>
      <c r="CU1283" s="16"/>
      <c r="CV1283" s="16"/>
      <c r="CW1283" s="16"/>
      <c r="CX1283" s="16"/>
      <c r="CY1283" s="16"/>
    </row>
    <row r="1284" spans="1:103" s="13" customFormat="1" ht="12.75" customHeight="1">
      <c r="A1284" s="56"/>
      <c r="B1284" s="16"/>
      <c r="C1284" s="49"/>
      <c r="D1284" s="49"/>
      <c r="E1284" s="16"/>
      <c r="F1284" s="59"/>
      <c r="G1284" s="77"/>
      <c r="H1284" s="78"/>
      <c r="I1284" s="49"/>
      <c r="J1284" s="49"/>
      <c r="K1284" s="49"/>
      <c r="L1284" s="49"/>
      <c r="M1284" s="49"/>
      <c r="N1284" s="49"/>
      <c r="O1284" s="49"/>
      <c r="P1284" s="49"/>
      <c r="Q1284" s="49"/>
      <c r="R1284" s="49"/>
      <c r="S1284" s="49"/>
      <c r="T1284" s="49"/>
      <c r="U1284" s="49"/>
      <c r="V1284" s="49"/>
      <c r="W1284" s="49"/>
      <c r="X1284" s="49"/>
      <c r="Y1284" s="49"/>
      <c r="Z1284" s="49"/>
      <c r="AA1284" s="49"/>
      <c r="AB1284" s="49"/>
      <c r="AC1284" s="49"/>
      <c r="AD1284" s="49"/>
      <c r="AE1284" s="49"/>
      <c r="AF1284" s="49"/>
      <c r="AG1284" s="49"/>
      <c r="AH1284" s="49"/>
      <c r="AI1284" s="49"/>
      <c r="AJ1284" s="49"/>
      <c r="AK1284" s="49"/>
      <c r="AL1284" s="49"/>
      <c r="AM1284" s="49"/>
      <c r="AN1284" s="49"/>
      <c r="AO1284" s="49"/>
      <c r="AP1284" s="49"/>
      <c r="AQ1284" s="49"/>
      <c r="AR1284" s="49"/>
      <c r="AS1284" s="49"/>
      <c r="AT1284" s="49"/>
      <c r="AU1284" s="49"/>
      <c r="AV1284" s="49"/>
      <c r="AW1284" s="49"/>
      <c r="AX1284" s="49"/>
      <c r="AY1284" s="49"/>
      <c r="AZ1284" s="49"/>
      <c r="BA1284" s="49"/>
      <c r="BB1284" s="49"/>
      <c r="BC1284" s="49"/>
      <c r="BD1284" s="49"/>
      <c r="BE1284" s="49"/>
      <c r="BF1284" s="49"/>
      <c r="BG1284" s="49"/>
      <c r="BH1284" s="16"/>
      <c r="BI1284" s="16"/>
      <c r="BJ1284" s="16"/>
      <c r="BK1284" s="16"/>
      <c r="BL1284" s="16"/>
      <c r="BM1284" s="16"/>
      <c r="BN1284" s="16"/>
      <c r="BO1284" s="16"/>
      <c r="BP1284" s="16"/>
      <c r="BQ1284" s="16"/>
      <c r="BR1284" s="16"/>
      <c r="BS1284" s="16"/>
      <c r="BT1284" s="16"/>
      <c r="BU1284" s="16"/>
      <c r="BV1284" s="16"/>
      <c r="BW1284" s="16"/>
      <c r="BX1284" s="16"/>
      <c r="BY1284" s="16"/>
      <c r="BZ1284" s="16"/>
      <c r="CA1284" s="16"/>
      <c r="CB1284" s="16"/>
      <c r="CC1284" s="16"/>
      <c r="CD1284" s="16"/>
      <c r="CE1284" s="16"/>
      <c r="CF1284" s="16"/>
      <c r="CG1284" s="16"/>
      <c r="CH1284" s="16"/>
      <c r="CI1284" s="16"/>
      <c r="CJ1284" s="16"/>
      <c r="CK1284" s="16"/>
      <c r="CL1284" s="16"/>
      <c r="CM1284" s="16"/>
      <c r="CN1284" s="16"/>
      <c r="CO1284" s="16"/>
      <c r="CP1284" s="16"/>
      <c r="CQ1284" s="16"/>
      <c r="CR1284" s="16"/>
      <c r="CS1284" s="16"/>
      <c r="CT1284" s="16"/>
      <c r="CU1284" s="16"/>
      <c r="CV1284" s="16"/>
      <c r="CW1284" s="16"/>
      <c r="CX1284" s="16"/>
      <c r="CY1284" s="16"/>
    </row>
    <row r="1285" spans="1:103" s="13" customFormat="1" ht="13.5" customHeight="1">
      <c r="A1285" s="56"/>
      <c r="B1285" s="16"/>
      <c r="C1285" s="49"/>
      <c r="D1285" s="49"/>
      <c r="E1285" s="16"/>
      <c r="F1285" s="59"/>
      <c r="G1285" s="77"/>
      <c r="H1285" s="78"/>
      <c r="I1285" s="49"/>
      <c r="J1285" s="49"/>
      <c r="K1285" s="49"/>
      <c r="L1285" s="49"/>
      <c r="M1285" s="49"/>
      <c r="N1285" s="49"/>
      <c r="O1285" s="49"/>
      <c r="P1285" s="49"/>
      <c r="Q1285" s="49"/>
      <c r="R1285" s="49"/>
      <c r="S1285" s="49"/>
      <c r="T1285" s="49"/>
      <c r="U1285" s="49"/>
      <c r="V1285" s="49"/>
      <c r="W1285" s="49"/>
      <c r="X1285" s="49"/>
      <c r="Y1285" s="49"/>
      <c r="Z1285" s="49"/>
      <c r="AA1285" s="49"/>
      <c r="AB1285" s="49"/>
      <c r="AC1285" s="49"/>
      <c r="AD1285" s="49"/>
      <c r="AE1285" s="49"/>
      <c r="AF1285" s="49"/>
      <c r="AG1285" s="49"/>
      <c r="AH1285" s="49"/>
      <c r="AI1285" s="49"/>
      <c r="AJ1285" s="49"/>
      <c r="AK1285" s="49"/>
      <c r="AL1285" s="49"/>
      <c r="AM1285" s="49"/>
      <c r="AN1285" s="49"/>
      <c r="AO1285" s="49"/>
      <c r="AP1285" s="49"/>
      <c r="AQ1285" s="49"/>
      <c r="AR1285" s="49"/>
      <c r="AS1285" s="49"/>
      <c r="AT1285" s="49"/>
      <c r="AU1285" s="49"/>
      <c r="AV1285" s="49"/>
      <c r="AW1285" s="49"/>
      <c r="AX1285" s="49"/>
      <c r="AY1285" s="49"/>
      <c r="AZ1285" s="49"/>
      <c r="BA1285" s="49"/>
      <c r="BB1285" s="49"/>
      <c r="BC1285" s="49"/>
      <c r="BD1285" s="49"/>
      <c r="BE1285" s="49"/>
      <c r="BF1285" s="49"/>
      <c r="BG1285" s="49"/>
      <c r="BH1285" s="16"/>
      <c r="BI1285" s="16"/>
      <c r="BJ1285" s="16"/>
      <c r="BK1285" s="16"/>
      <c r="BL1285" s="16"/>
      <c r="BM1285" s="16"/>
      <c r="BN1285" s="16"/>
      <c r="BO1285" s="16"/>
      <c r="BP1285" s="16"/>
      <c r="BQ1285" s="16"/>
      <c r="BR1285" s="16"/>
      <c r="BS1285" s="16"/>
      <c r="BT1285" s="16"/>
      <c r="BU1285" s="16"/>
      <c r="BV1285" s="16"/>
      <c r="BW1285" s="16"/>
      <c r="BX1285" s="16"/>
      <c r="BY1285" s="16"/>
      <c r="BZ1285" s="16"/>
      <c r="CA1285" s="16"/>
      <c r="CB1285" s="16"/>
      <c r="CC1285" s="16"/>
      <c r="CD1285" s="16"/>
      <c r="CE1285" s="16"/>
      <c r="CF1285" s="16"/>
      <c r="CG1285" s="16"/>
      <c r="CH1285" s="16"/>
      <c r="CI1285" s="16"/>
      <c r="CJ1285" s="16"/>
      <c r="CK1285" s="16"/>
      <c r="CL1285" s="16"/>
      <c r="CM1285" s="16"/>
      <c r="CN1285" s="16"/>
      <c r="CO1285" s="16"/>
      <c r="CP1285" s="16"/>
      <c r="CQ1285" s="16"/>
      <c r="CR1285" s="16"/>
      <c r="CS1285" s="16"/>
      <c r="CT1285" s="16"/>
      <c r="CU1285" s="16"/>
      <c r="CV1285" s="16"/>
      <c r="CW1285" s="16"/>
      <c r="CX1285" s="16"/>
      <c r="CY1285" s="16"/>
    </row>
    <row r="1286" spans="1:103" s="13" customFormat="1" ht="12.75" customHeight="1">
      <c r="A1286" s="56"/>
      <c r="B1286" s="16"/>
      <c r="C1286" s="49"/>
      <c r="D1286" s="49"/>
      <c r="E1286" s="16"/>
      <c r="F1286" s="59"/>
      <c r="G1286" s="77"/>
      <c r="H1286" s="78"/>
      <c r="I1286" s="49"/>
      <c r="J1286" s="49"/>
      <c r="K1286" s="49"/>
      <c r="L1286" s="49"/>
      <c r="M1286" s="49"/>
      <c r="N1286" s="49"/>
      <c r="O1286" s="49"/>
      <c r="P1286" s="49"/>
      <c r="Q1286" s="49"/>
      <c r="R1286" s="49"/>
      <c r="S1286" s="49"/>
      <c r="T1286" s="49"/>
      <c r="U1286" s="49"/>
      <c r="V1286" s="49"/>
      <c r="W1286" s="49"/>
      <c r="X1286" s="49"/>
      <c r="Y1286" s="49"/>
      <c r="Z1286" s="49"/>
      <c r="AA1286" s="49"/>
      <c r="AB1286" s="49"/>
      <c r="AC1286" s="49"/>
      <c r="AD1286" s="49"/>
      <c r="AE1286" s="49"/>
      <c r="AF1286" s="49"/>
      <c r="AG1286" s="49"/>
      <c r="AH1286" s="49"/>
      <c r="AI1286" s="49"/>
      <c r="AJ1286" s="49"/>
      <c r="AK1286" s="49"/>
      <c r="AL1286" s="49"/>
      <c r="AM1286" s="49"/>
      <c r="AN1286" s="49"/>
      <c r="AO1286" s="49"/>
      <c r="AP1286" s="49"/>
      <c r="AQ1286" s="49"/>
      <c r="AR1286" s="49"/>
      <c r="AS1286" s="49"/>
      <c r="AT1286" s="49"/>
      <c r="AU1286" s="49"/>
      <c r="AV1286" s="49"/>
      <c r="AW1286" s="49"/>
      <c r="AX1286" s="49"/>
      <c r="AY1286" s="49"/>
      <c r="AZ1286" s="49"/>
      <c r="BA1286" s="49"/>
      <c r="BB1286" s="49"/>
      <c r="BC1286" s="49"/>
      <c r="BD1286" s="49"/>
      <c r="BE1286" s="49"/>
      <c r="BF1286" s="49"/>
      <c r="BG1286" s="49"/>
      <c r="BH1286" s="16"/>
      <c r="BI1286" s="16"/>
      <c r="BJ1286" s="16"/>
      <c r="BK1286" s="16"/>
      <c r="BL1286" s="16"/>
      <c r="BM1286" s="16"/>
      <c r="BN1286" s="16"/>
      <c r="BO1286" s="16"/>
      <c r="BP1286" s="16"/>
      <c r="BQ1286" s="16"/>
      <c r="BR1286" s="16"/>
      <c r="BS1286" s="16"/>
      <c r="BT1286" s="16"/>
      <c r="BU1286" s="16"/>
      <c r="BV1286" s="16"/>
      <c r="BW1286" s="16"/>
      <c r="BX1286" s="16"/>
      <c r="BY1286" s="16"/>
      <c r="BZ1286" s="16"/>
      <c r="CA1286" s="16"/>
      <c r="CB1286" s="16"/>
      <c r="CC1286" s="16"/>
      <c r="CD1286" s="16"/>
      <c r="CE1286" s="16"/>
      <c r="CF1286" s="16"/>
      <c r="CG1286" s="16"/>
      <c r="CH1286" s="16"/>
      <c r="CI1286" s="16"/>
      <c r="CJ1286" s="16"/>
      <c r="CK1286" s="16"/>
      <c r="CL1286" s="16"/>
      <c r="CM1286" s="16"/>
      <c r="CN1286" s="16"/>
      <c r="CO1286" s="16"/>
      <c r="CP1286" s="16"/>
      <c r="CQ1286" s="16"/>
      <c r="CR1286" s="16"/>
      <c r="CS1286" s="16"/>
      <c r="CT1286" s="16"/>
      <c r="CU1286" s="16"/>
      <c r="CV1286" s="16"/>
      <c r="CW1286" s="16"/>
      <c r="CX1286" s="16"/>
      <c r="CY1286" s="16"/>
    </row>
    <row r="1287" spans="1:103" s="13" customFormat="1" ht="14.25">
      <c r="A1287" s="56"/>
      <c r="B1287" s="16"/>
      <c r="C1287" s="49"/>
      <c r="D1287" s="49"/>
      <c r="E1287" s="16"/>
      <c r="F1287" s="59"/>
      <c r="G1287" s="77"/>
      <c r="H1287" s="78"/>
      <c r="I1287" s="49"/>
      <c r="J1287" s="49"/>
      <c r="K1287" s="49"/>
      <c r="L1287" s="49"/>
      <c r="M1287" s="49"/>
      <c r="N1287" s="49"/>
      <c r="O1287" s="49"/>
      <c r="P1287" s="49"/>
      <c r="Q1287" s="49"/>
      <c r="R1287" s="49"/>
      <c r="S1287" s="49"/>
      <c r="T1287" s="49"/>
      <c r="U1287" s="49"/>
      <c r="V1287" s="49"/>
      <c r="W1287" s="49"/>
      <c r="X1287" s="49"/>
      <c r="Y1287" s="49"/>
      <c r="Z1287" s="49"/>
      <c r="AA1287" s="49"/>
      <c r="AB1287" s="49"/>
      <c r="AC1287" s="49"/>
      <c r="AD1287" s="49"/>
      <c r="AE1287" s="49"/>
      <c r="AF1287" s="49"/>
      <c r="AG1287" s="49"/>
      <c r="AH1287" s="49"/>
      <c r="AI1287" s="49"/>
      <c r="AJ1287" s="49"/>
      <c r="AK1287" s="49"/>
      <c r="AL1287" s="49"/>
      <c r="AM1287" s="49"/>
      <c r="AN1287" s="49"/>
      <c r="AO1287" s="49"/>
      <c r="AP1287" s="49"/>
      <c r="AQ1287" s="49"/>
      <c r="AR1287" s="49"/>
      <c r="AS1287" s="49"/>
      <c r="AT1287" s="49"/>
      <c r="AU1287" s="49"/>
      <c r="AV1287" s="49"/>
      <c r="AW1287" s="49"/>
      <c r="AX1287" s="49"/>
      <c r="AY1287" s="49"/>
      <c r="AZ1287" s="49"/>
      <c r="BA1287" s="49"/>
      <c r="BB1287" s="49"/>
      <c r="BC1287" s="49"/>
      <c r="BD1287" s="49"/>
      <c r="BE1287" s="49"/>
      <c r="BF1287" s="49"/>
      <c r="BG1287" s="49"/>
      <c r="BH1287" s="16"/>
      <c r="BI1287" s="16"/>
      <c r="BJ1287" s="16"/>
      <c r="BK1287" s="16"/>
      <c r="BL1287" s="16"/>
      <c r="BM1287" s="16"/>
      <c r="BN1287" s="16"/>
      <c r="BO1287" s="16"/>
      <c r="BP1287" s="16"/>
      <c r="BQ1287" s="16"/>
      <c r="BR1287" s="16"/>
      <c r="BS1287" s="16"/>
      <c r="BT1287" s="16"/>
      <c r="BU1287" s="16"/>
      <c r="BV1287" s="16"/>
      <c r="BW1287" s="16"/>
      <c r="BX1287" s="16"/>
      <c r="BY1287" s="16"/>
      <c r="BZ1287" s="16"/>
      <c r="CA1287" s="16"/>
      <c r="CB1287" s="16"/>
      <c r="CC1287" s="16"/>
      <c r="CD1287" s="16"/>
      <c r="CE1287" s="16"/>
      <c r="CF1287" s="16"/>
      <c r="CG1287" s="16"/>
      <c r="CH1287" s="16"/>
      <c r="CI1287" s="16"/>
      <c r="CJ1287" s="16"/>
      <c r="CK1287" s="16"/>
      <c r="CL1287" s="16"/>
      <c r="CM1287" s="16"/>
      <c r="CN1287" s="16"/>
      <c r="CO1287" s="16"/>
      <c r="CP1287" s="16"/>
      <c r="CQ1287" s="16"/>
      <c r="CR1287" s="16"/>
      <c r="CS1287" s="16"/>
      <c r="CT1287" s="16"/>
      <c r="CU1287" s="16"/>
      <c r="CV1287" s="16"/>
      <c r="CW1287" s="16"/>
      <c r="CX1287" s="16"/>
      <c r="CY1287" s="16"/>
    </row>
    <row r="1288" spans="1:103" s="13" customFormat="1" ht="14.25">
      <c r="A1288" s="56"/>
      <c r="B1288" s="16"/>
      <c r="C1288" s="49"/>
      <c r="D1288" s="49"/>
      <c r="E1288" s="16"/>
      <c r="F1288" s="59"/>
      <c r="G1288" s="77"/>
      <c r="H1288" s="78"/>
      <c r="I1288" s="49"/>
      <c r="J1288" s="49"/>
      <c r="K1288" s="49"/>
      <c r="L1288" s="49"/>
      <c r="M1288" s="49"/>
      <c r="N1288" s="49"/>
      <c r="O1288" s="49"/>
      <c r="P1288" s="49"/>
      <c r="Q1288" s="49"/>
      <c r="R1288" s="49"/>
      <c r="S1288" s="49"/>
      <c r="T1288" s="49"/>
      <c r="U1288" s="49"/>
      <c r="V1288" s="49"/>
      <c r="W1288" s="49"/>
      <c r="X1288" s="49"/>
      <c r="Y1288" s="49"/>
      <c r="Z1288" s="49"/>
      <c r="AA1288" s="49"/>
      <c r="AB1288" s="49"/>
      <c r="AC1288" s="49"/>
      <c r="AD1288" s="49"/>
      <c r="AE1288" s="49"/>
      <c r="AF1288" s="49"/>
      <c r="AG1288" s="49"/>
      <c r="AH1288" s="49"/>
      <c r="AI1288" s="49"/>
      <c r="AJ1288" s="49"/>
      <c r="AK1288" s="49"/>
      <c r="AL1288" s="49"/>
      <c r="AM1288" s="49"/>
      <c r="AN1288" s="49"/>
      <c r="AO1288" s="49"/>
      <c r="AP1288" s="49"/>
      <c r="AQ1288" s="49"/>
      <c r="AR1288" s="49"/>
      <c r="AS1288" s="49"/>
      <c r="AT1288" s="49"/>
      <c r="AU1288" s="49"/>
      <c r="AV1288" s="49"/>
      <c r="AW1288" s="49"/>
      <c r="AX1288" s="49"/>
      <c r="AY1288" s="49"/>
      <c r="AZ1288" s="49"/>
      <c r="BA1288" s="49"/>
      <c r="BB1288" s="49"/>
      <c r="BC1288" s="49"/>
      <c r="BD1288" s="49"/>
      <c r="BE1288" s="49"/>
      <c r="BF1288" s="49"/>
      <c r="BG1288" s="49"/>
      <c r="BH1288" s="16"/>
      <c r="BI1288" s="16"/>
      <c r="BJ1288" s="16"/>
      <c r="BK1288" s="16"/>
      <c r="BL1288" s="16"/>
      <c r="BM1288" s="16"/>
      <c r="BN1288" s="16"/>
      <c r="BO1288" s="16"/>
      <c r="BP1288" s="16"/>
      <c r="BQ1288" s="16"/>
      <c r="BR1288" s="16"/>
      <c r="BS1288" s="16"/>
      <c r="BT1288" s="16"/>
      <c r="BU1288" s="16"/>
      <c r="BV1288" s="16"/>
      <c r="BW1288" s="16"/>
      <c r="BX1288" s="16"/>
      <c r="BY1288" s="16"/>
      <c r="BZ1288" s="16"/>
      <c r="CA1288" s="16"/>
      <c r="CB1288" s="16"/>
      <c r="CC1288" s="16"/>
      <c r="CD1288" s="16"/>
      <c r="CE1288" s="16"/>
      <c r="CF1288" s="16"/>
      <c r="CG1288" s="16"/>
      <c r="CH1288" s="16"/>
      <c r="CI1288" s="16"/>
      <c r="CJ1288" s="16"/>
      <c r="CK1288" s="16"/>
      <c r="CL1288" s="16"/>
      <c r="CM1288" s="16"/>
      <c r="CN1288" s="16"/>
      <c r="CO1288" s="16"/>
      <c r="CP1288" s="16"/>
      <c r="CQ1288" s="16"/>
      <c r="CR1288" s="16"/>
      <c r="CS1288" s="16"/>
      <c r="CT1288" s="16"/>
      <c r="CU1288" s="16"/>
      <c r="CV1288" s="16"/>
      <c r="CW1288" s="16"/>
      <c r="CX1288" s="16"/>
      <c r="CY1288" s="16"/>
    </row>
    <row r="1289" spans="1:103" s="13" customFormat="1" ht="14.25">
      <c r="A1289" s="56"/>
      <c r="B1289" s="16"/>
      <c r="C1289" s="49"/>
      <c r="D1289" s="49"/>
      <c r="E1289" s="16"/>
      <c r="F1289" s="59"/>
      <c r="G1289" s="77"/>
      <c r="H1289" s="78"/>
      <c r="I1289" s="49"/>
      <c r="J1289" s="49"/>
      <c r="K1289" s="49"/>
      <c r="L1289" s="49"/>
      <c r="M1289" s="49"/>
      <c r="N1289" s="49"/>
      <c r="O1289" s="49"/>
      <c r="P1289" s="49"/>
      <c r="Q1289" s="49"/>
      <c r="R1289" s="49"/>
      <c r="S1289" s="49"/>
      <c r="T1289" s="49"/>
      <c r="U1289" s="49"/>
      <c r="V1289" s="49"/>
      <c r="W1289" s="49"/>
      <c r="X1289" s="49"/>
      <c r="Y1289" s="49"/>
      <c r="Z1289" s="49"/>
      <c r="AA1289" s="49"/>
      <c r="AB1289" s="49"/>
      <c r="AC1289" s="49"/>
      <c r="AD1289" s="49"/>
      <c r="AE1289" s="49"/>
      <c r="AF1289" s="49"/>
      <c r="AG1289" s="49"/>
      <c r="AH1289" s="49"/>
      <c r="AI1289" s="49"/>
      <c r="AJ1289" s="49"/>
      <c r="AK1289" s="49"/>
      <c r="AL1289" s="49"/>
      <c r="AM1289" s="49"/>
      <c r="AN1289" s="49"/>
      <c r="AO1289" s="49"/>
      <c r="AP1289" s="49"/>
      <c r="AQ1289" s="49"/>
      <c r="AR1289" s="49"/>
      <c r="AS1289" s="49"/>
      <c r="AT1289" s="49"/>
      <c r="AU1289" s="49"/>
      <c r="AV1289" s="49"/>
      <c r="AW1289" s="49"/>
      <c r="AX1289" s="49"/>
      <c r="AY1289" s="49"/>
      <c r="AZ1289" s="49"/>
      <c r="BA1289" s="49"/>
      <c r="BB1289" s="49"/>
      <c r="BC1289" s="49"/>
      <c r="BD1289" s="49"/>
      <c r="BE1289" s="49"/>
      <c r="BF1289" s="49"/>
      <c r="BG1289" s="49"/>
      <c r="BH1289" s="16"/>
      <c r="BI1289" s="16"/>
      <c r="BJ1289" s="16"/>
      <c r="BK1289" s="16"/>
      <c r="BL1289" s="16"/>
      <c r="BM1289" s="16"/>
      <c r="BN1289" s="16"/>
      <c r="BO1289" s="16"/>
      <c r="BP1289" s="16"/>
      <c r="BQ1289" s="16"/>
      <c r="BR1289" s="16"/>
      <c r="BS1289" s="16"/>
      <c r="BT1289" s="16"/>
      <c r="BU1289" s="16"/>
      <c r="BV1289" s="16"/>
      <c r="BW1289" s="16"/>
      <c r="BX1289" s="16"/>
      <c r="BY1289" s="16"/>
      <c r="BZ1289" s="16"/>
      <c r="CA1289" s="16"/>
      <c r="CB1289" s="16"/>
      <c r="CC1289" s="16"/>
      <c r="CD1289" s="16"/>
      <c r="CE1289" s="16"/>
      <c r="CF1289" s="16"/>
      <c r="CG1289" s="16"/>
      <c r="CH1289" s="16"/>
      <c r="CI1289" s="16"/>
      <c r="CJ1289" s="16"/>
      <c r="CK1289" s="16"/>
      <c r="CL1289" s="16"/>
      <c r="CM1289" s="16"/>
      <c r="CN1289" s="16"/>
      <c r="CO1289" s="16"/>
      <c r="CP1289" s="16"/>
      <c r="CQ1289" s="16"/>
      <c r="CR1289" s="16"/>
      <c r="CS1289" s="16"/>
      <c r="CT1289" s="16"/>
      <c r="CU1289" s="16"/>
      <c r="CV1289" s="16"/>
      <c r="CW1289" s="16"/>
      <c r="CX1289" s="16"/>
      <c r="CY1289" s="16"/>
    </row>
    <row r="1290" spans="1:103" s="13" customFormat="1" ht="14.25">
      <c r="A1290" s="56"/>
      <c r="B1290" s="16"/>
      <c r="C1290" s="49"/>
      <c r="D1290" s="49"/>
      <c r="E1290" s="16"/>
      <c r="F1290" s="59"/>
      <c r="G1290" s="77"/>
      <c r="H1290" s="78"/>
      <c r="I1290" s="49"/>
      <c r="J1290" s="49"/>
      <c r="K1290" s="49"/>
      <c r="L1290" s="49"/>
      <c r="M1290" s="49"/>
      <c r="N1290" s="49"/>
      <c r="O1290" s="49"/>
      <c r="P1290" s="49"/>
      <c r="Q1290" s="49"/>
      <c r="R1290" s="49"/>
      <c r="S1290" s="49"/>
      <c r="T1290" s="49"/>
      <c r="U1290" s="49"/>
      <c r="V1290" s="49"/>
      <c r="W1290" s="49"/>
      <c r="X1290" s="49"/>
      <c r="Y1290" s="49"/>
      <c r="Z1290" s="49"/>
      <c r="AA1290" s="49"/>
      <c r="AB1290" s="49"/>
      <c r="AC1290" s="49"/>
      <c r="AD1290" s="49"/>
      <c r="AE1290" s="49"/>
      <c r="AF1290" s="49"/>
      <c r="AG1290" s="49"/>
      <c r="AH1290" s="49"/>
      <c r="AI1290" s="49"/>
      <c r="AJ1290" s="49"/>
      <c r="AK1290" s="49"/>
      <c r="AL1290" s="49"/>
      <c r="AM1290" s="49"/>
      <c r="AN1290" s="49"/>
      <c r="AO1290" s="49"/>
      <c r="AP1290" s="49"/>
      <c r="AQ1290" s="49"/>
      <c r="AR1290" s="49"/>
      <c r="AS1290" s="49"/>
      <c r="AT1290" s="49"/>
      <c r="AU1290" s="49"/>
      <c r="AV1290" s="49"/>
      <c r="AW1290" s="49"/>
      <c r="AX1290" s="49"/>
      <c r="AY1290" s="49"/>
      <c r="AZ1290" s="49"/>
      <c r="BA1290" s="49"/>
      <c r="BB1290" s="49"/>
      <c r="BC1290" s="49"/>
      <c r="BD1290" s="49"/>
      <c r="BE1290" s="49"/>
      <c r="BF1290" s="49"/>
      <c r="BG1290" s="49"/>
      <c r="BH1290" s="16"/>
      <c r="BI1290" s="16"/>
      <c r="BJ1290" s="16"/>
      <c r="BK1290" s="16"/>
      <c r="BL1290" s="16"/>
      <c r="BM1290" s="16"/>
      <c r="BN1290" s="16"/>
      <c r="BO1290" s="16"/>
      <c r="BP1290" s="16"/>
      <c r="BQ1290" s="16"/>
      <c r="BR1290" s="16"/>
      <c r="BS1290" s="16"/>
      <c r="BT1290" s="16"/>
      <c r="BU1290" s="16"/>
      <c r="BV1290" s="16"/>
      <c r="BW1290" s="16"/>
      <c r="BX1290" s="16"/>
      <c r="BY1290" s="16"/>
      <c r="BZ1290" s="16"/>
      <c r="CA1290" s="16"/>
      <c r="CB1290" s="16"/>
      <c r="CC1290" s="16"/>
      <c r="CD1290" s="16"/>
      <c r="CE1290" s="16"/>
      <c r="CF1290" s="16"/>
      <c r="CG1290" s="16"/>
      <c r="CH1290" s="16"/>
      <c r="CI1290" s="16"/>
      <c r="CJ1290" s="16"/>
      <c r="CK1290" s="16"/>
      <c r="CL1290" s="16"/>
      <c r="CM1290" s="16"/>
      <c r="CN1290" s="16"/>
      <c r="CO1290" s="16"/>
      <c r="CP1290" s="16"/>
      <c r="CQ1290" s="16"/>
      <c r="CR1290" s="16"/>
      <c r="CS1290" s="16"/>
      <c r="CT1290" s="16"/>
      <c r="CU1290" s="16"/>
      <c r="CV1290" s="16"/>
      <c r="CW1290" s="16"/>
      <c r="CX1290" s="16"/>
      <c r="CY1290" s="16"/>
    </row>
    <row r="1291" spans="1:103" s="13" customFormat="1" ht="14.25">
      <c r="A1291" s="56"/>
      <c r="B1291" s="16"/>
      <c r="C1291" s="49"/>
      <c r="D1291" s="49"/>
      <c r="E1291" s="16"/>
      <c r="F1291" s="59"/>
      <c r="G1291" s="77"/>
      <c r="H1291" s="78"/>
      <c r="I1291" s="49"/>
      <c r="J1291" s="49"/>
      <c r="K1291" s="49"/>
      <c r="L1291" s="49"/>
      <c r="M1291" s="49"/>
      <c r="N1291" s="49"/>
      <c r="O1291" s="49"/>
      <c r="P1291" s="49"/>
      <c r="Q1291" s="49"/>
      <c r="R1291" s="49"/>
      <c r="S1291" s="49"/>
      <c r="T1291" s="49"/>
      <c r="U1291" s="49"/>
      <c r="V1291" s="49"/>
      <c r="W1291" s="49"/>
      <c r="X1291" s="49"/>
      <c r="Y1291" s="49"/>
      <c r="Z1291" s="49"/>
      <c r="AA1291" s="49"/>
      <c r="AB1291" s="49"/>
      <c r="AC1291" s="49"/>
      <c r="AD1291" s="49"/>
      <c r="AE1291" s="49"/>
      <c r="AF1291" s="49"/>
      <c r="AG1291" s="49"/>
      <c r="AH1291" s="49"/>
      <c r="AI1291" s="49"/>
      <c r="AJ1291" s="49"/>
      <c r="AK1291" s="49"/>
      <c r="AL1291" s="49"/>
      <c r="AM1291" s="49"/>
      <c r="AN1291" s="49"/>
      <c r="AO1291" s="49"/>
      <c r="AP1291" s="49"/>
      <c r="AQ1291" s="49"/>
      <c r="AR1291" s="49"/>
      <c r="AS1291" s="49"/>
      <c r="AT1291" s="49"/>
      <c r="AU1291" s="49"/>
      <c r="AV1291" s="49"/>
      <c r="AW1291" s="49"/>
      <c r="AX1291" s="49"/>
      <c r="AY1291" s="49"/>
      <c r="AZ1291" s="49"/>
      <c r="BA1291" s="49"/>
      <c r="BB1291" s="49"/>
      <c r="BC1291" s="49"/>
      <c r="BD1291" s="49"/>
      <c r="BE1291" s="49"/>
      <c r="BF1291" s="49"/>
      <c r="BG1291" s="49"/>
      <c r="BH1291" s="16"/>
      <c r="BI1291" s="16"/>
      <c r="BJ1291" s="16"/>
      <c r="BK1291" s="16"/>
      <c r="BL1291" s="16"/>
      <c r="BM1291" s="16"/>
      <c r="BN1291" s="16"/>
      <c r="BO1291" s="16"/>
      <c r="BP1291" s="16"/>
      <c r="BQ1291" s="16"/>
      <c r="BR1291" s="16"/>
      <c r="BS1291" s="16"/>
      <c r="BT1291" s="16"/>
      <c r="BU1291" s="16"/>
      <c r="BV1291" s="16"/>
      <c r="BW1291" s="16"/>
      <c r="BX1291" s="16"/>
      <c r="BY1291" s="16"/>
      <c r="BZ1291" s="16"/>
      <c r="CA1291" s="16"/>
      <c r="CB1291" s="16"/>
      <c r="CC1291" s="16"/>
      <c r="CD1291" s="16"/>
      <c r="CE1291" s="16"/>
      <c r="CF1291" s="16"/>
      <c r="CG1291" s="16"/>
      <c r="CH1291" s="16"/>
      <c r="CI1291" s="16"/>
      <c r="CJ1291" s="16"/>
      <c r="CK1291" s="16"/>
      <c r="CL1291" s="16"/>
      <c r="CM1291" s="16"/>
      <c r="CN1291" s="16"/>
      <c r="CO1291" s="16"/>
      <c r="CP1291" s="16"/>
      <c r="CQ1291" s="16"/>
      <c r="CR1291" s="16"/>
      <c r="CS1291" s="16"/>
      <c r="CT1291" s="16"/>
      <c r="CU1291" s="16"/>
      <c r="CV1291" s="16"/>
      <c r="CW1291" s="16"/>
      <c r="CX1291" s="16"/>
      <c r="CY1291" s="16"/>
    </row>
    <row r="1292" spans="1:103" s="13" customFormat="1" ht="14.25">
      <c r="A1292" s="56"/>
      <c r="B1292" s="16"/>
      <c r="C1292" s="49"/>
      <c r="D1292" s="49"/>
      <c r="E1292" s="16"/>
      <c r="F1292" s="59"/>
      <c r="G1292" s="77"/>
      <c r="H1292" s="78"/>
      <c r="I1292" s="49"/>
      <c r="J1292" s="49"/>
      <c r="K1292" s="49"/>
      <c r="L1292" s="49"/>
      <c r="M1292" s="49"/>
      <c r="N1292" s="49"/>
      <c r="O1292" s="49"/>
      <c r="P1292" s="49"/>
      <c r="Q1292" s="49"/>
      <c r="R1292" s="49"/>
      <c r="S1292" s="49"/>
      <c r="T1292" s="49"/>
      <c r="U1292" s="49"/>
      <c r="V1292" s="49"/>
      <c r="W1292" s="49"/>
      <c r="X1292" s="49"/>
      <c r="Y1292" s="49"/>
      <c r="Z1292" s="49"/>
      <c r="AA1292" s="49"/>
      <c r="AB1292" s="49"/>
      <c r="AC1292" s="49"/>
      <c r="AD1292" s="49"/>
      <c r="AE1292" s="49"/>
      <c r="AF1292" s="49"/>
      <c r="AG1292" s="49"/>
      <c r="AH1292" s="49"/>
      <c r="AI1292" s="49"/>
      <c r="AJ1292" s="49"/>
      <c r="AK1292" s="49"/>
      <c r="AL1292" s="49"/>
      <c r="AM1292" s="49"/>
      <c r="AN1292" s="49"/>
      <c r="AO1292" s="49"/>
      <c r="AP1292" s="49"/>
      <c r="AQ1292" s="49"/>
      <c r="AR1292" s="49"/>
      <c r="AS1292" s="49"/>
      <c r="AT1292" s="49"/>
      <c r="AU1292" s="49"/>
      <c r="AV1292" s="49"/>
      <c r="AW1292" s="49"/>
      <c r="AX1292" s="49"/>
      <c r="AY1292" s="49"/>
      <c r="AZ1292" s="49"/>
      <c r="BA1292" s="49"/>
      <c r="BB1292" s="49"/>
      <c r="BC1292" s="49"/>
      <c r="BD1292" s="49"/>
      <c r="BE1292" s="49"/>
      <c r="BF1292" s="49"/>
      <c r="BG1292" s="49"/>
      <c r="BH1292" s="16"/>
      <c r="BI1292" s="16"/>
      <c r="BJ1292" s="16"/>
      <c r="BK1292" s="16"/>
      <c r="BL1292" s="16"/>
      <c r="BM1292" s="16"/>
      <c r="BN1292" s="16"/>
      <c r="BO1292" s="16"/>
      <c r="BP1292" s="16"/>
      <c r="BQ1292" s="16"/>
      <c r="BR1292" s="16"/>
      <c r="BS1292" s="16"/>
      <c r="BT1292" s="16"/>
      <c r="BU1292" s="16"/>
      <c r="BV1292" s="16"/>
      <c r="BW1292" s="16"/>
      <c r="BX1292" s="16"/>
      <c r="BY1292" s="16"/>
      <c r="BZ1292" s="16"/>
      <c r="CA1292" s="16"/>
      <c r="CB1292" s="16"/>
      <c r="CC1292" s="16"/>
      <c r="CD1292" s="16"/>
      <c r="CE1292" s="16"/>
      <c r="CF1292" s="16"/>
      <c r="CG1292" s="16"/>
      <c r="CH1292" s="16"/>
      <c r="CI1292" s="16"/>
      <c r="CJ1292" s="16"/>
      <c r="CK1292" s="16"/>
      <c r="CL1292" s="16"/>
      <c r="CM1292" s="16"/>
      <c r="CN1292" s="16"/>
      <c r="CO1292" s="16"/>
      <c r="CP1292" s="16"/>
      <c r="CQ1292" s="16"/>
      <c r="CR1292" s="16"/>
      <c r="CS1292" s="16"/>
      <c r="CT1292" s="16"/>
      <c r="CU1292" s="16"/>
      <c r="CV1292" s="16"/>
      <c r="CW1292" s="16"/>
      <c r="CX1292" s="16"/>
      <c r="CY1292" s="16"/>
    </row>
    <row r="1293" spans="1:103" s="13" customFormat="1" ht="14.25">
      <c r="A1293" s="56"/>
      <c r="B1293" s="16"/>
      <c r="C1293" s="49"/>
      <c r="D1293" s="49"/>
      <c r="E1293" s="16"/>
      <c r="F1293" s="59"/>
      <c r="G1293" s="77"/>
      <c r="H1293" s="78"/>
      <c r="I1293" s="49"/>
      <c r="J1293" s="49"/>
      <c r="K1293" s="49"/>
      <c r="L1293" s="49"/>
      <c r="M1293" s="49"/>
      <c r="N1293" s="49"/>
      <c r="O1293" s="49"/>
      <c r="P1293" s="49"/>
      <c r="Q1293" s="49"/>
      <c r="R1293" s="49"/>
      <c r="S1293" s="49"/>
      <c r="T1293" s="49"/>
      <c r="U1293" s="49"/>
      <c r="V1293" s="49"/>
      <c r="W1293" s="49"/>
      <c r="X1293" s="49"/>
      <c r="Y1293" s="49"/>
      <c r="Z1293" s="49"/>
      <c r="AA1293" s="49"/>
      <c r="AB1293" s="49"/>
      <c r="AC1293" s="49"/>
      <c r="AD1293" s="49"/>
      <c r="AE1293" s="49"/>
      <c r="AF1293" s="49"/>
      <c r="AG1293" s="49"/>
      <c r="AH1293" s="49"/>
      <c r="AI1293" s="49"/>
      <c r="AJ1293" s="49"/>
      <c r="AK1293" s="49"/>
      <c r="AL1293" s="49"/>
      <c r="AM1293" s="49"/>
      <c r="AN1293" s="49"/>
      <c r="AO1293" s="49"/>
      <c r="AP1293" s="49"/>
      <c r="AQ1293" s="49"/>
      <c r="AR1293" s="49"/>
      <c r="AS1293" s="49"/>
      <c r="AT1293" s="49"/>
      <c r="AU1293" s="49"/>
      <c r="AV1293" s="49"/>
      <c r="AW1293" s="49"/>
      <c r="AX1293" s="49"/>
      <c r="AY1293" s="49"/>
      <c r="AZ1293" s="49"/>
      <c r="BA1293" s="49"/>
      <c r="BB1293" s="49"/>
      <c r="BC1293" s="49"/>
      <c r="BD1293" s="49"/>
      <c r="BE1293" s="49"/>
      <c r="BF1293" s="49"/>
      <c r="BG1293" s="49"/>
      <c r="BH1293" s="16"/>
      <c r="BI1293" s="16"/>
      <c r="BJ1293" s="16"/>
      <c r="BK1293" s="16"/>
      <c r="BL1293" s="16"/>
      <c r="BM1293" s="16"/>
      <c r="BN1293" s="16"/>
      <c r="BO1293" s="16"/>
      <c r="BP1293" s="16"/>
      <c r="BQ1293" s="16"/>
      <c r="BR1293" s="16"/>
      <c r="BS1293" s="16"/>
      <c r="BT1293" s="16"/>
      <c r="BU1293" s="16"/>
      <c r="BV1293" s="16"/>
      <c r="BW1293" s="16"/>
      <c r="BX1293" s="16"/>
      <c r="BY1293" s="16"/>
      <c r="BZ1293" s="16"/>
      <c r="CA1293" s="16"/>
      <c r="CB1293" s="16"/>
      <c r="CC1293" s="16"/>
      <c r="CD1293" s="16"/>
      <c r="CE1293" s="16"/>
      <c r="CF1293" s="16"/>
      <c r="CG1293" s="16"/>
      <c r="CH1293" s="16"/>
      <c r="CI1293" s="16"/>
      <c r="CJ1293" s="16"/>
      <c r="CK1293" s="16"/>
      <c r="CL1293" s="16"/>
      <c r="CM1293" s="16"/>
      <c r="CN1293" s="16"/>
      <c r="CO1293" s="16"/>
      <c r="CP1293" s="16"/>
      <c r="CQ1293" s="16"/>
      <c r="CR1293" s="16"/>
      <c r="CS1293" s="16"/>
      <c r="CT1293" s="16"/>
      <c r="CU1293" s="16"/>
      <c r="CV1293" s="16"/>
      <c r="CW1293" s="16"/>
      <c r="CX1293" s="16"/>
      <c r="CY1293" s="16"/>
    </row>
    <row r="1294" spans="1:103" s="13" customFormat="1" ht="14.25">
      <c r="A1294" s="56"/>
      <c r="B1294" s="16"/>
      <c r="C1294" s="49"/>
      <c r="D1294" s="49"/>
      <c r="E1294" s="16"/>
      <c r="F1294" s="59"/>
      <c r="G1294" s="77"/>
      <c r="H1294" s="78"/>
      <c r="I1294" s="49"/>
      <c r="J1294" s="49"/>
      <c r="K1294" s="49"/>
      <c r="L1294" s="49"/>
      <c r="M1294" s="49"/>
      <c r="N1294" s="49"/>
      <c r="O1294" s="49"/>
      <c r="P1294" s="49"/>
      <c r="Q1294" s="49"/>
      <c r="R1294" s="49"/>
      <c r="S1294" s="49"/>
      <c r="T1294" s="49"/>
      <c r="U1294" s="49"/>
      <c r="V1294" s="49"/>
      <c r="W1294" s="49"/>
      <c r="X1294" s="49"/>
      <c r="Y1294" s="49"/>
      <c r="Z1294" s="49"/>
      <c r="AA1294" s="49"/>
      <c r="AB1294" s="49"/>
      <c r="AC1294" s="49"/>
      <c r="AD1294" s="49"/>
      <c r="AE1294" s="49"/>
      <c r="AF1294" s="49"/>
      <c r="AG1294" s="49"/>
      <c r="AH1294" s="49"/>
      <c r="AI1294" s="49"/>
      <c r="AJ1294" s="49"/>
      <c r="AK1294" s="49"/>
      <c r="AL1294" s="49"/>
      <c r="AM1294" s="49"/>
      <c r="AN1294" s="49"/>
      <c r="AO1294" s="49"/>
      <c r="AP1294" s="49"/>
      <c r="AQ1294" s="49"/>
      <c r="AR1294" s="49"/>
      <c r="AS1294" s="49"/>
      <c r="AT1294" s="49"/>
      <c r="AU1294" s="49"/>
      <c r="AV1294" s="49"/>
      <c r="AW1294" s="49"/>
      <c r="AX1294" s="49"/>
      <c r="AY1294" s="49"/>
      <c r="AZ1294" s="49"/>
      <c r="BA1294" s="49"/>
      <c r="BB1294" s="49"/>
      <c r="BC1294" s="49"/>
      <c r="BD1294" s="49"/>
      <c r="BE1294" s="49"/>
      <c r="BF1294" s="49"/>
      <c r="BG1294" s="49"/>
      <c r="BH1294" s="16"/>
      <c r="BI1294" s="16"/>
      <c r="BJ1294" s="16"/>
      <c r="BK1294" s="16"/>
      <c r="BL1294" s="16"/>
      <c r="BM1294" s="16"/>
      <c r="BN1294" s="16"/>
      <c r="BO1294" s="16"/>
      <c r="BP1294" s="16"/>
      <c r="BQ1294" s="16"/>
      <c r="BR1294" s="16"/>
      <c r="BS1294" s="16"/>
      <c r="BT1294" s="16"/>
      <c r="BU1294" s="16"/>
      <c r="BV1294" s="16"/>
      <c r="BW1294" s="16"/>
      <c r="BX1294" s="16"/>
      <c r="BY1294" s="16"/>
      <c r="BZ1294" s="16"/>
      <c r="CA1294" s="16"/>
      <c r="CB1294" s="16"/>
      <c r="CC1294" s="16"/>
      <c r="CD1294" s="16"/>
      <c r="CE1294" s="16"/>
      <c r="CF1294" s="16"/>
      <c r="CG1294" s="16"/>
      <c r="CH1294" s="16"/>
      <c r="CI1294" s="16"/>
      <c r="CJ1294" s="16"/>
      <c r="CK1294" s="16"/>
      <c r="CL1294" s="16"/>
      <c r="CM1294" s="16"/>
      <c r="CN1294" s="16"/>
      <c r="CO1294" s="16"/>
      <c r="CP1294" s="16"/>
      <c r="CQ1294" s="16"/>
      <c r="CR1294" s="16"/>
      <c r="CS1294" s="16"/>
      <c r="CT1294" s="16"/>
      <c r="CU1294" s="16"/>
      <c r="CV1294" s="16"/>
      <c r="CW1294" s="16"/>
      <c r="CX1294" s="16"/>
      <c r="CY1294" s="16"/>
    </row>
    <row r="1295" spans="1:103" s="13" customFormat="1" ht="14.25">
      <c r="A1295" s="56"/>
      <c r="B1295" s="16"/>
      <c r="C1295" s="49"/>
      <c r="D1295" s="49"/>
      <c r="E1295" s="16"/>
      <c r="F1295" s="59"/>
      <c r="G1295" s="77"/>
      <c r="H1295" s="78"/>
      <c r="I1295" s="49"/>
      <c r="J1295" s="49"/>
      <c r="K1295" s="49"/>
      <c r="L1295" s="49"/>
      <c r="M1295" s="49"/>
      <c r="N1295" s="49"/>
      <c r="O1295" s="49"/>
      <c r="P1295" s="49"/>
      <c r="Q1295" s="49"/>
      <c r="R1295" s="49"/>
      <c r="S1295" s="49"/>
      <c r="T1295" s="49"/>
      <c r="U1295" s="49"/>
      <c r="V1295" s="49"/>
      <c r="W1295" s="49"/>
      <c r="X1295" s="49"/>
      <c r="Y1295" s="49"/>
      <c r="Z1295" s="49"/>
      <c r="AA1295" s="49"/>
      <c r="AB1295" s="49"/>
      <c r="AC1295" s="49"/>
      <c r="AD1295" s="49"/>
      <c r="AE1295" s="49"/>
      <c r="AF1295" s="49"/>
      <c r="AG1295" s="49"/>
      <c r="AH1295" s="49"/>
      <c r="AI1295" s="49"/>
      <c r="AJ1295" s="49"/>
      <c r="AK1295" s="49"/>
      <c r="AL1295" s="49"/>
      <c r="AM1295" s="49"/>
      <c r="AN1295" s="49"/>
      <c r="AO1295" s="49"/>
      <c r="AP1295" s="49"/>
      <c r="AQ1295" s="49"/>
      <c r="AR1295" s="49"/>
      <c r="AS1295" s="49"/>
      <c r="AT1295" s="49"/>
      <c r="AU1295" s="49"/>
      <c r="AV1295" s="49"/>
      <c r="AW1295" s="49"/>
      <c r="AX1295" s="49"/>
      <c r="AY1295" s="49"/>
      <c r="AZ1295" s="49"/>
      <c r="BA1295" s="49"/>
      <c r="BB1295" s="49"/>
      <c r="BC1295" s="49"/>
      <c r="BD1295" s="49"/>
      <c r="BE1295" s="49"/>
      <c r="BF1295" s="49"/>
      <c r="BG1295" s="49"/>
      <c r="BH1295" s="16"/>
      <c r="BI1295" s="16"/>
      <c r="BJ1295" s="16"/>
      <c r="BK1295" s="16"/>
      <c r="BL1295" s="16"/>
      <c r="BM1295" s="16"/>
      <c r="BN1295" s="16"/>
      <c r="BO1295" s="16"/>
      <c r="BP1295" s="16"/>
      <c r="BQ1295" s="16"/>
      <c r="BR1295" s="16"/>
      <c r="BS1295" s="16"/>
      <c r="BT1295" s="16"/>
      <c r="BU1295" s="16"/>
      <c r="BV1295" s="16"/>
      <c r="BW1295" s="16"/>
      <c r="BX1295" s="16"/>
      <c r="BY1295" s="16"/>
      <c r="BZ1295" s="16"/>
      <c r="CA1295" s="16"/>
      <c r="CB1295" s="16"/>
      <c r="CC1295" s="16"/>
      <c r="CD1295" s="16"/>
      <c r="CE1295" s="16"/>
      <c r="CF1295" s="16"/>
      <c r="CG1295" s="16"/>
      <c r="CH1295" s="16"/>
      <c r="CI1295" s="16"/>
      <c r="CJ1295" s="16"/>
      <c r="CK1295" s="16"/>
      <c r="CL1295" s="16"/>
      <c r="CM1295" s="16"/>
      <c r="CN1295" s="16"/>
      <c r="CO1295" s="16"/>
      <c r="CP1295" s="16"/>
      <c r="CQ1295" s="16"/>
      <c r="CR1295" s="16"/>
      <c r="CS1295" s="16"/>
      <c r="CT1295" s="16"/>
      <c r="CU1295" s="16"/>
      <c r="CV1295" s="16"/>
      <c r="CW1295" s="16"/>
      <c r="CX1295" s="16"/>
      <c r="CY1295" s="16"/>
    </row>
    <row r="1296" spans="1:103" s="13" customFormat="1" ht="14.25">
      <c r="A1296" s="56"/>
      <c r="B1296" s="16"/>
      <c r="C1296" s="49"/>
      <c r="D1296" s="49"/>
      <c r="E1296" s="16"/>
      <c r="F1296" s="59"/>
      <c r="G1296" s="77"/>
      <c r="H1296" s="78"/>
      <c r="I1296" s="49"/>
      <c r="J1296" s="49"/>
      <c r="K1296" s="49"/>
      <c r="L1296" s="49"/>
      <c r="M1296" s="49"/>
      <c r="N1296" s="49"/>
      <c r="O1296" s="49"/>
      <c r="P1296" s="49"/>
      <c r="Q1296" s="49"/>
      <c r="R1296" s="49"/>
      <c r="S1296" s="49"/>
      <c r="T1296" s="49"/>
      <c r="U1296" s="49"/>
      <c r="V1296" s="49"/>
      <c r="W1296" s="49"/>
      <c r="X1296" s="49"/>
      <c r="Y1296" s="49"/>
      <c r="Z1296" s="49"/>
      <c r="AA1296" s="49"/>
      <c r="AB1296" s="49"/>
      <c r="AC1296" s="49"/>
      <c r="AD1296" s="49"/>
      <c r="AE1296" s="49"/>
      <c r="AF1296" s="49"/>
      <c r="AG1296" s="49"/>
      <c r="AH1296" s="49"/>
      <c r="AI1296" s="49"/>
      <c r="AJ1296" s="49"/>
      <c r="AK1296" s="49"/>
      <c r="AL1296" s="49"/>
      <c r="AM1296" s="49"/>
      <c r="AN1296" s="49"/>
      <c r="AO1296" s="49"/>
      <c r="AP1296" s="49"/>
      <c r="AQ1296" s="49"/>
      <c r="AR1296" s="49"/>
      <c r="AS1296" s="49"/>
      <c r="AT1296" s="49"/>
      <c r="AU1296" s="49"/>
      <c r="AV1296" s="49"/>
      <c r="AW1296" s="49"/>
      <c r="AX1296" s="49"/>
      <c r="AY1296" s="49"/>
      <c r="AZ1296" s="49"/>
      <c r="BA1296" s="49"/>
      <c r="BB1296" s="49"/>
      <c r="BC1296" s="49"/>
      <c r="BD1296" s="49"/>
      <c r="BE1296" s="49"/>
      <c r="BF1296" s="49"/>
      <c r="BG1296" s="49"/>
      <c r="BH1296" s="16"/>
      <c r="BI1296" s="16"/>
      <c r="BJ1296" s="16"/>
      <c r="BK1296" s="16"/>
      <c r="BL1296" s="16"/>
      <c r="BM1296" s="16"/>
      <c r="BN1296" s="16"/>
      <c r="BO1296" s="16"/>
      <c r="BP1296" s="16"/>
      <c r="BQ1296" s="16"/>
      <c r="BR1296" s="16"/>
      <c r="BS1296" s="16"/>
      <c r="BT1296" s="16"/>
      <c r="BU1296" s="16"/>
      <c r="BV1296" s="16"/>
      <c r="BW1296" s="16"/>
      <c r="BX1296" s="16"/>
      <c r="BY1296" s="16"/>
      <c r="BZ1296" s="16"/>
      <c r="CA1296" s="16"/>
      <c r="CB1296" s="16"/>
      <c r="CC1296" s="16"/>
      <c r="CD1296" s="16"/>
      <c r="CE1296" s="16"/>
      <c r="CF1296" s="16"/>
      <c r="CG1296" s="16"/>
      <c r="CH1296" s="16"/>
      <c r="CI1296" s="16"/>
      <c r="CJ1296" s="16"/>
      <c r="CK1296" s="16"/>
      <c r="CL1296" s="16"/>
      <c r="CM1296" s="16"/>
      <c r="CN1296" s="16"/>
      <c r="CO1296" s="16"/>
      <c r="CP1296" s="16"/>
      <c r="CQ1296" s="16"/>
      <c r="CR1296" s="16"/>
      <c r="CS1296" s="16"/>
      <c r="CT1296" s="16"/>
      <c r="CU1296" s="16"/>
      <c r="CV1296" s="16"/>
      <c r="CW1296" s="16"/>
      <c r="CX1296" s="16"/>
      <c r="CY1296" s="16"/>
    </row>
    <row r="1297" spans="1:103" s="13" customFormat="1" ht="14.25">
      <c r="A1297" s="56"/>
      <c r="B1297" s="16"/>
      <c r="C1297" s="49"/>
      <c r="D1297" s="49"/>
      <c r="E1297" s="16"/>
      <c r="F1297" s="59"/>
      <c r="G1297" s="77"/>
      <c r="H1297" s="78"/>
      <c r="I1297" s="49"/>
      <c r="J1297" s="49"/>
      <c r="K1297" s="49"/>
      <c r="L1297" s="49"/>
      <c r="M1297" s="49"/>
      <c r="N1297" s="49"/>
      <c r="O1297" s="49"/>
      <c r="P1297" s="49"/>
      <c r="Q1297" s="49"/>
      <c r="R1297" s="49"/>
      <c r="S1297" s="49"/>
      <c r="T1297" s="49"/>
      <c r="U1297" s="49"/>
      <c r="V1297" s="49"/>
      <c r="W1297" s="49"/>
      <c r="X1297" s="49"/>
      <c r="Y1297" s="49"/>
      <c r="Z1297" s="49"/>
      <c r="AA1297" s="49"/>
      <c r="AB1297" s="49"/>
      <c r="AC1297" s="49"/>
      <c r="AD1297" s="49"/>
      <c r="AE1297" s="49"/>
      <c r="AF1297" s="49"/>
      <c r="AG1297" s="49"/>
      <c r="AH1297" s="49"/>
      <c r="AI1297" s="49"/>
      <c r="AJ1297" s="49"/>
      <c r="AK1297" s="49"/>
      <c r="AL1297" s="49"/>
      <c r="AM1297" s="49"/>
      <c r="AN1297" s="49"/>
      <c r="AO1297" s="49"/>
      <c r="AP1297" s="49"/>
      <c r="AQ1297" s="49"/>
      <c r="AR1297" s="49"/>
      <c r="AS1297" s="49"/>
      <c r="AT1297" s="49"/>
      <c r="AU1297" s="49"/>
      <c r="AV1297" s="49"/>
      <c r="AW1297" s="49"/>
      <c r="AX1297" s="49"/>
      <c r="AY1297" s="49"/>
      <c r="AZ1297" s="49"/>
      <c r="BA1297" s="49"/>
      <c r="BB1297" s="49"/>
      <c r="BC1297" s="49"/>
      <c r="BD1297" s="49"/>
      <c r="BE1297" s="49"/>
      <c r="BF1297" s="49"/>
      <c r="BG1297" s="49"/>
      <c r="BH1297" s="16"/>
      <c r="BI1297" s="16"/>
      <c r="BJ1297" s="16"/>
      <c r="BK1297" s="16"/>
      <c r="BL1297" s="16"/>
      <c r="BM1297" s="16"/>
      <c r="BN1297" s="16"/>
      <c r="BO1297" s="16"/>
      <c r="BP1297" s="16"/>
      <c r="BQ1297" s="16"/>
      <c r="BR1297" s="16"/>
      <c r="BS1297" s="16"/>
      <c r="BT1297" s="16"/>
      <c r="BU1297" s="16"/>
      <c r="BV1297" s="16"/>
      <c r="BW1297" s="16"/>
      <c r="BX1297" s="16"/>
      <c r="BY1297" s="16"/>
      <c r="BZ1297" s="16"/>
      <c r="CA1297" s="16"/>
      <c r="CB1297" s="16"/>
      <c r="CC1297" s="16"/>
      <c r="CD1297" s="16"/>
      <c r="CE1297" s="16"/>
      <c r="CF1297" s="16"/>
      <c r="CG1297" s="16"/>
      <c r="CH1297" s="16"/>
      <c r="CI1297" s="16"/>
      <c r="CJ1297" s="16"/>
      <c r="CK1297" s="16"/>
      <c r="CL1297" s="16"/>
      <c r="CM1297" s="16"/>
      <c r="CN1297" s="16"/>
      <c r="CO1297" s="16"/>
      <c r="CP1297" s="16"/>
      <c r="CQ1297" s="16"/>
      <c r="CR1297" s="16"/>
      <c r="CS1297" s="16"/>
      <c r="CT1297" s="16"/>
      <c r="CU1297" s="16"/>
      <c r="CV1297" s="16"/>
      <c r="CW1297" s="16"/>
      <c r="CX1297" s="16"/>
      <c r="CY1297" s="16"/>
    </row>
    <row r="1298" spans="1:103" s="13" customFormat="1" ht="14.25">
      <c r="A1298" s="56"/>
      <c r="B1298" s="16"/>
      <c r="C1298" s="49"/>
      <c r="D1298" s="49"/>
      <c r="E1298" s="16"/>
      <c r="F1298" s="59"/>
      <c r="G1298" s="77"/>
      <c r="H1298" s="78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9"/>
      <c r="AD1298" s="49"/>
      <c r="AE1298" s="49"/>
      <c r="AF1298" s="49"/>
      <c r="AG1298" s="49"/>
      <c r="AH1298" s="49"/>
      <c r="AI1298" s="49"/>
      <c r="AJ1298" s="49"/>
      <c r="AK1298" s="49"/>
      <c r="AL1298" s="49"/>
      <c r="AM1298" s="49"/>
      <c r="AN1298" s="49"/>
      <c r="AO1298" s="49"/>
      <c r="AP1298" s="49"/>
      <c r="AQ1298" s="49"/>
      <c r="AR1298" s="49"/>
      <c r="AS1298" s="49"/>
      <c r="AT1298" s="49"/>
      <c r="AU1298" s="49"/>
      <c r="AV1298" s="49"/>
      <c r="AW1298" s="49"/>
      <c r="AX1298" s="49"/>
      <c r="AY1298" s="49"/>
      <c r="AZ1298" s="49"/>
      <c r="BA1298" s="49"/>
      <c r="BB1298" s="49"/>
      <c r="BC1298" s="49"/>
      <c r="BD1298" s="49"/>
      <c r="BE1298" s="49"/>
      <c r="BF1298" s="49"/>
      <c r="BG1298" s="49"/>
      <c r="BH1298" s="16"/>
      <c r="BI1298" s="16"/>
      <c r="BJ1298" s="16"/>
      <c r="BK1298" s="16"/>
      <c r="BL1298" s="16"/>
      <c r="BM1298" s="16"/>
      <c r="BN1298" s="16"/>
      <c r="BO1298" s="16"/>
      <c r="BP1298" s="16"/>
      <c r="BQ1298" s="16"/>
      <c r="BR1298" s="16"/>
      <c r="BS1298" s="16"/>
      <c r="BT1298" s="16"/>
      <c r="BU1298" s="16"/>
      <c r="BV1298" s="16"/>
      <c r="BW1298" s="16"/>
      <c r="BX1298" s="16"/>
      <c r="BY1298" s="16"/>
      <c r="BZ1298" s="16"/>
      <c r="CA1298" s="16"/>
      <c r="CB1298" s="16"/>
      <c r="CC1298" s="16"/>
      <c r="CD1298" s="16"/>
      <c r="CE1298" s="16"/>
      <c r="CF1298" s="16"/>
      <c r="CG1298" s="16"/>
      <c r="CH1298" s="16"/>
      <c r="CI1298" s="16"/>
      <c r="CJ1298" s="16"/>
      <c r="CK1298" s="16"/>
      <c r="CL1298" s="16"/>
      <c r="CM1298" s="16"/>
      <c r="CN1298" s="16"/>
      <c r="CO1298" s="16"/>
      <c r="CP1298" s="16"/>
      <c r="CQ1298" s="16"/>
      <c r="CR1298" s="16"/>
      <c r="CS1298" s="16"/>
      <c r="CT1298" s="16"/>
      <c r="CU1298" s="16"/>
      <c r="CV1298" s="16"/>
      <c r="CW1298" s="16"/>
      <c r="CX1298" s="16"/>
      <c r="CY1298" s="16"/>
    </row>
    <row r="1299" spans="1:103" s="18" customFormat="1" ht="15.75">
      <c r="A1299" s="56"/>
      <c r="B1299" s="16"/>
      <c r="C1299" s="49"/>
      <c r="D1299" s="49"/>
      <c r="E1299" s="16"/>
      <c r="F1299" s="59"/>
      <c r="G1299" s="77"/>
      <c r="H1299" s="78"/>
      <c r="I1299" s="49"/>
      <c r="J1299" s="49"/>
      <c r="K1299" s="49"/>
      <c r="L1299" s="49"/>
      <c r="M1299" s="49"/>
      <c r="N1299" s="49"/>
      <c r="O1299" s="50"/>
      <c r="P1299" s="50"/>
      <c r="Q1299" s="50"/>
      <c r="R1299" s="50"/>
      <c r="S1299" s="50"/>
      <c r="T1299" s="50"/>
      <c r="U1299" s="50"/>
      <c r="V1299" s="50"/>
      <c r="W1299" s="50"/>
      <c r="X1299" s="50"/>
      <c r="Y1299" s="50"/>
      <c r="Z1299" s="50"/>
      <c r="AA1299" s="50"/>
      <c r="AB1299" s="50"/>
      <c r="AC1299" s="50"/>
      <c r="AD1299" s="50"/>
      <c r="AE1299" s="50"/>
      <c r="AF1299" s="50"/>
      <c r="AG1299" s="50"/>
      <c r="AH1299" s="50"/>
      <c r="AI1299" s="50"/>
      <c r="AJ1299" s="50"/>
      <c r="AK1299" s="50"/>
      <c r="AL1299" s="50"/>
      <c r="AM1299" s="50"/>
      <c r="AN1299" s="50"/>
      <c r="AO1299" s="50"/>
      <c r="AP1299" s="50"/>
      <c r="AQ1299" s="50"/>
      <c r="AR1299" s="50"/>
      <c r="AS1299" s="50"/>
      <c r="AT1299" s="50"/>
      <c r="AU1299" s="50"/>
      <c r="AV1299" s="50"/>
      <c r="AW1299" s="50"/>
      <c r="AX1299" s="50"/>
      <c r="AY1299" s="50"/>
      <c r="AZ1299" s="50"/>
      <c r="BA1299" s="50"/>
      <c r="BB1299" s="50"/>
      <c r="BC1299" s="50"/>
      <c r="BD1299" s="50"/>
      <c r="BE1299" s="50"/>
      <c r="BF1299" s="50"/>
      <c r="BG1299" s="50"/>
      <c r="BH1299" s="24"/>
      <c r="BI1299" s="24"/>
      <c r="BJ1299" s="24"/>
      <c r="BK1299" s="24"/>
      <c r="BL1299" s="24"/>
      <c r="BM1299" s="24"/>
      <c r="BN1299" s="24"/>
      <c r="BO1299" s="24"/>
      <c r="BP1299" s="24"/>
      <c r="BQ1299" s="24"/>
      <c r="BR1299" s="24"/>
      <c r="BS1299" s="24"/>
      <c r="BT1299" s="24"/>
      <c r="BU1299" s="24"/>
      <c r="BV1299" s="24"/>
      <c r="BW1299" s="24"/>
      <c r="BX1299" s="24"/>
      <c r="BY1299" s="24"/>
      <c r="BZ1299" s="24"/>
      <c r="CA1299" s="24"/>
      <c r="CB1299" s="24"/>
      <c r="CC1299" s="24"/>
      <c r="CD1299" s="24"/>
      <c r="CE1299" s="24"/>
      <c r="CF1299" s="24"/>
      <c r="CG1299" s="24"/>
      <c r="CH1299" s="24"/>
      <c r="CI1299" s="24"/>
      <c r="CJ1299" s="24"/>
      <c r="CK1299" s="24"/>
      <c r="CL1299" s="24"/>
      <c r="CM1299" s="24"/>
      <c r="CN1299" s="24"/>
      <c r="CO1299" s="24"/>
      <c r="CP1299" s="24"/>
      <c r="CQ1299" s="24"/>
      <c r="CR1299" s="24"/>
      <c r="CS1299" s="24"/>
      <c r="CT1299" s="24"/>
      <c r="CU1299" s="24"/>
      <c r="CV1299" s="24"/>
      <c r="CW1299" s="24"/>
      <c r="CX1299" s="24"/>
      <c r="CY1299" s="24"/>
    </row>
    <row r="1300" spans="1:103" s="13" customFormat="1" ht="14.25">
      <c r="A1300" s="56"/>
      <c r="B1300" s="16"/>
      <c r="C1300" s="49"/>
      <c r="D1300" s="49"/>
      <c r="E1300" s="16"/>
      <c r="F1300" s="59"/>
      <c r="G1300" s="77"/>
      <c r="H1300" s="78"/>
      <c r="I1300" s="49"/>
      <c r="J1300" s="49"/>
      <c r="K1300" s="49"/>
      <c r="L1300" s="49"/>
      <c r="M1300" s="49"/>
      <c r="N1300" s="49"/>
      <c r="O1300" s="49"/>
      <c r="P1300" s="49"/>
      <c r="Q1300" s="49"/>
      <c r="R1300" s="49"/>
      <c r="S1300" s="49"/>
      <c r="T1300" s="49"/>
      <c r="U1300" s="49"/>
      <c r="V1300" s="49"/>
      <c r="W1300" s="49"/>
      <c r="X1300" s="49"/>
      <c r="Y1300" s="49"/>
      <c r="Z1300" s="49"/>
      <c r="AA1300" s="49"/>
      <c r="AB1300" s="49"/>
      <c r="AC1300" s="49"/>
      <c r="AD1300" s="49"/>
      <c r="AE1300" s="49"/>
      <c r="AF1300" s="49"/>
      <c r="AG1300" s="49"/>
      <c r="AH1300" s="49"/>
      <c r="AI1300" s="49"/>
      <c r="AJ1300" s="49"/>
      <c r="AK1300" s="49"/>
      <c r="AL1300" s="49"/>
      <c r="AM1300" s="49"/>
      <c r="AN1300" s="49"/>
      <c r="AO1300" s="49"/>
      <c r="AP1300" s="49"/>
      <c r="AQ1300" s="49"/>
      <c r="AR1300" s="49"/>
      <c r="AS1300" s="49"/>
      <c r="AT1300" s="49"/>
      <c r="AU1300" s="49"/>
      <c r="AV1300" s="49"/>
      <c r="AW1300" s="49"/>
      <c r="AX1300" s="49"/>
      <c r="AY1300" s="49"/>
      <c r="AZ1300" s="49"/>
      <c r="BA1300" s="49"/>
      <c r="BB1300" s="49"/>
      <c r="BC1300" s="49"/>
      <c r="BD1300" s="49"/>
      <c r="BE1300" s="49"/>
      <c r="BF1300" s="49"/>
      <c r="BG1300" s="49"/>
      <c r="BH1300" s="16"/>
      <c r="BI1300" s="16"/>
      <c r="BJ1300" s="16"/>
      <c r="BK1300" s="16"/>
      <c r="BL1300" s="16"/>
      <c r="BM1300" s="16"/>
      <c r="BN1300" s="16"/>
      <c r="BO1300" s="16"/>
      <c r="BP1300" s="16"/>
      <c r="BQ1300" s="16"/>
      <c r="BR1300" s="16"/>
      <c r="BS1300" s="16"/>
      <c r="BT1300" s="16"/>
      <c r="BU1300" s="16"/>
      <c r="BV1300" s="16"/>
      <c r="BW1300" s="16"/>
      <c r="BX1300" s="16"/>
      <c r="BY1300" s="16"/>
      <c r="BZ1300" s="16"/>
      <c r="CA1300" s="16"/>
      <c r="CB1300" s="16"/>
      <c r="CC1300" s="16"/>
      <c r="CD1300" s="16"/>
      <c r="CE1300" s="16"/>
      <c r="CF1300" s="16"/>
      <c r="CG1300" s="16"/>
      <c r="CH1300" s="16"/>
      <c r="CI1300" s="16"/>
      <c r="CJ1300" s="16"/>
      <c r="CK1300" s="16"/>
      <c r="CL1300" s="16"/>
      <c r="CM1300" s="16"/>
      <c r="CN1300" s="16"/>
      <c r="CO1300" s="16"/>
      <c r="CP1300" s="16"/>
      <c r="CQ1300" s="16"/>
      <c r="CR1300" s="16"/>
      <c r="CS1300" s="16"/>
      <c r="CT1300" s="16"/>
      <c r="CU1300" s="16"/>
      <c r="CV1300" s="16"/>
      <c r="CW1300" s="16"/>
      <c r="CX1300" s="16"/>
      <c r="CY1300" s="16"/>
    </row>
    <row r="1301" spans="1:103" s="13" customFormat="1" ht="14.25">
      <c r="A1301" s="56"/>
      <c r="B1301" s="16"/>
      <c r="C1301" s="49"/>
      <c r="D1301" s="49"/>
      <c r="E1301" s="16"/>
      <c r="F1301" s="59"/>
      <c r="G1301" s="77"/>
      <c r="H1301" s="78"/>
      <c r="I1301" s="49"/>
      <c r="J1301" s="49"/>
      <c r="K1301" s="49"/>
      <c r="L1301" s="49"/>
      <c r="M1301" s="49"/>
      <c r="N1301" s="49"/>
      <c r="O1301" s="49"/>
      <c r="P1301" s="49"/>
      <c r="Q1301" s="49"/>
      <c r="R1301" s="49"/>
      <c r="S1301" s="49"/>
      <c r="T1301" s="49"/>
      <c r="U1301" s="49"/>
      <c r="V1301" s="49"/>
      <c r="W1301" s="49"/>
      <c r="X1301" s="49"/>
      <c r="Y1301" s="49"/>
      <c r="Z1301" s="49"/>
      <c r="AA1301" s="49"/>
      <c r="AB1301" s="49"/>
      <c r="AC1301" s="49"/>
      <c r="AD1301" s="49"/>
      <c r="AE1301" s="49"/>
      <c r="AF1301" s="49"/>
      <c r="AG1301" s="49"/>
      <c r="AH1301" s="49"/>
      <c r="AI1301" s="49"/>
      <c r="AJ1301" s="49"/>
      <c r="AK1301" s="49"/>
      <c r="AL1301" s="49"/>
      <c r="AM1301" s="49"/>
      <c r="AN1301" s="49"/>
      <c r="AO1301" s="49"/>
      <c r="AP1301" s="49"/>
      <c r="AQ1301" s="49"/>
      <c r="AR1301" s="49"/>
      <c r="AS1301" s="49"/>
      <c r="AT1301" s="49"/>
      <c r="AU1301" s="49"/>
      <c r="AV1301" s="49"/>
      <c r="AW1301" s="49"/>
      <c r="AX1301" s="49"/>
      <c r="AY1301" s="49"/>
      <c r="AZ1301" s="49"/>
      <c r="BA1301" s="49"/>
      <c r="BB1301" s="49"/>
      <c r="BC1301" s="49"/>
      <c r="BD1301" s="49"/>
      <c r="BE1301" s="49"/>
      <c r="BF1301" s="49"/>
      <c r="BG1301" s="49"/>
      <c r="BH1301" s="16"/>
      <c r="BI1301" s="16"/>
      <c r="BJ1301" s="16"/>
      <c r="BK1301" s="16"/>
      <c r="BL1301" s="16"/>
      <c r="BM1301" s="16"/>
      <c r="BN1301" s="16"/>
      <c r="BO1301" s="16"/>
      <c r="BP1301" s="16"/>
      <c r="BQ1301" s="16"/>
      <c r="BR1301" s="16"/>
      <c r="BS1301" s="16"/>
      <c r="BT1301" s="16"/>
      <c r="BU1301" s="16"/>
      <c r="BV1301" s="16"/>
      <c r="BW1301" s="16"/>
      <c r="BX1301" s="16"/>
      <c r="BY1301" s="16"/>
      <c r="BZ1301" s="16"/>
      <c r="CA1301" s="16"/>
      <c r="CB1301" s="16"/>
      <c r="CC1301" s="16"/>
      <c r="CD1301" s="16"/>
      <c r="CE1301" s="16"/>
      <c r="CF1301" s="16"/>
      <c r="CG1301" s="16"/>
      <c r="CH1301" s="16"/>
      <c r="CI1301" s="16"/>
      <c r="CJ1301" s="16"/>
      <c r="CK1301" s="16"/>
      <c r="CL1301" s="16"/>
      <c r="CM1301" s="16"/>
      <c r="CN1301" s="16"/>
      <c r="CO1301" s="16"/>
      <c r="CP1301" s="16"/>
      <c r="CQ1301" s="16"/>
      <c r="CR1301" s="16"/>
      <c r="CS1301" s="16"/>
      <c r="CT1301" s="16"/>
      <c r="CU1301" s="16"/>
      <c r="CV1301" s="16"/>
      <c r="CW1301" s="16"/>
      <c r="CX1301" s="16"/>
      <c r="CY1301" s="16"/>
    </row>
    <row r="1302" spans="1:103" s="13" customFormat="1" ht="14.25">
      <c r="A1302" s="56"/>
      <c r="B1302" s="16"/>
      <c r="C1302" s="49"/>
      <c r="D1302" s="49"/>
      <c r="E1302" s="16"/>
      <c r="F1302" s="59"/>
      <c r="G1302" s="77"/>
      <c r="H1302" s="78"/>
      <c r="I1302" s="49"/>
      <c r="J1302" s="49"/>
      <c r="K1302" s="49"/>
      <c r="L1302" s="49"/>
      <c r="M1302" s="49"/>
      <c r="N1302" s="49"/>
      <c r="O1302" s="49"/>
      <c r="P1302" s="49"/>
      <c r="Q1302" s="49"/>
      <c r="R1302" s="49"/>
      <c r="S1302" s="49"/>
      <c r="T1302" s="49"/>
      <c r="U1302" s="49"/>
      <c r="V1302" s="49"/>
      <c r="W1302" s="49"/>
      <c r="X1302" s="49"/>
      <c r="Y1302" s="49"/>
      <c r="Z1302" s="49"/>
      <c r="AA1302" s="49"/>
      <c r="AB1302" s="49"/>
      <c r="AC1302" s="49"/>
      <c r="AD1302" s="49"/>
      <c r="AE1302" s="49"/>
      <c r="AF1302" s="49"/>
      <c r="AG1302" s="49"/>
      <c r="AH1302" s="49"/>
      <c r="AI1302" s="49"/>
      <c r="AJ1302" s="49"/>
      <c r="AK1302" s="49"/>
      <c r="AL1302" s="49"/>
      <c r="AM1302" s="49"/>
      <c r="AN1302" s="49"/>
      <c r="AO1302" s="49"/>
      <c r="AP1302" s="49"/>
      <c r="AQ1302" s="49"/>
      <c r="AR1302" s="49"/>
      <c r="AS1302" s="49"/>
      <c r="AT1302" s="49"/>
      <c r="AU1302" s="49"/>
      <c r="AV1302" s="49"/>
      <c r="AW1302" s="49"/>
      <c r="AX1302" s="49"/>
      <c r="AY1302" s="49"/>
      <c r="AZ1302" s="49"/>
      <c r="BA1302" s="49"/>
      <c r="BB1302" s="49"/>
      <c r="BC1302" s="49"/>
      <c r="BD1302" s="49"/>
      <c r="BE1302" s="49"/>
      <c r="BF1302" s="49"/>
      <c r="BG1302" s="49"/>
      <c r="BH1302" s="16"/>
      <c r="BI1302" s="16"/>
      <c r="BJ1302" s="16"/>
      <c r="BK1302" s="16"/>
      <c r="BL1302" s="16"/>
      <c r="BM1302" s="16"/>
      <c r="BN1302" s="16"/>
      <c r="BO1302" s="16"/>
      <c r="BP1302" s="16"/>
      <c r="BQ1302" s="16"/>
      <c r="BR1302" s="16"/>
      <c r="BS1302" s="16"/>
      <c r="BT1302" s="16"/>
      <c r="BU1302" s="16"/>
      <c r="BV1302" s="16"/>
      <c r="BW1302" s="16"/>
      <c r="BX1302" s="16"/>
      <c r="BY1302" s="16"/>
      <c r="BZ1302" s="16"/>
      <c r="CA1302" s="16"/>
      <c r="CB1302" s="16"/>
      <c r="CC1302" s="16"/>
      <c r="CD1302" s="16"/>
      <c r="CE1302" s="16"/>
      <c r="CF1302" s="16"/>
      <c r="CG1302" s="16"/>
      <c r="CH1302" s="16"/>
      <c r="CI1302" s="16"/>
      <c r="CJ1302" s="16"/>
      <c r="CK1302" s="16"/>
      <c r="CL1302" s="16"/>
      <c r="CM1302" s="16"/>
      <c r="CN1302" s="16"/>
      <c r="CO1302" s="16"/>
      <c r="CP1302" s="16"/>
      <c r="CQ1302" s="16"/>
      <c r="CR1302" s="16"/>
      <c r="CS1302" s="16"/>
      <c r="CT1302" s="16"/>
      <c r="CU1302" s="16"/>
      <c r="CV1302" s="16"/>
      <c r="CW1302" s="16"/>
      <c r="CX1302" s="16"/>
      <c r="CY1302" s="16"/>
    </row>
    <row r="1303" spans="1:103" s="13" customFormat="1" ht="14.25">
      <c r="A1303" s="56"/>
      <c r="B1303" s="16"/>
      <c r="C1303" s="49"/>
      <c r="D1303" s="49"/>
      <c r="E1303" s="16"/>
      <c r="F1303" s="59"/>
      <c r="G1303" s="77"/>
      <c r="H1303" s="78"/>
      <c r="I1303" s="49"/>
      <c r="J1303" s="49"/>
      <c r="K1303" s="49"/>
      <c r="L1303" s="49"/>
      <c r="M1303" s="49"/>
      <c r="N1303" s="49"/>
      <c r="O1303" s="49"/>
      <c r="P1303" s="49"/>
      <c r="Q1303" s="49"/>
      <c r="R1303" s="49"/>
      <c r="S1303" s="49"/>
      <c r="T1303" s="49"/>
      <c r="U1303" s="49"/>
      <c r="V1303" s="49"/>
      <c r="W1303" s="49"/>
      <c r="X1303" s="49"/>
      <c r="Y1303" s="49"/>
      <c r="Z1303" s="49"/>
      <c r="AA1303" s="49"/>
      <c r="AB1303" s="49"/>
      <c r="AC1303" s="49"/>
      <c r="AD1303" s="49"/>
      <c r="AE1303" s="49"/>
      <c r="AF1303" s="49"/>
      <c r="AG1303" s="49"/>
      <c r="AH1303" s="49"/>
      <c r="AI1303" s="49"/>
      <c r="AJ1303" s="49"/>
      <c r="AK1303" s="49"/>
      <c r="AL1303" s="49"/>
      <c r="AM1303" s="49"/>
      <c r="AN1303" s="49"/>
      <c r="AO1303" s="49"/>
      <c r="AP1303" s="49"/>
      <c r="AQ1303" s="49"/>
      <c r="AR1303" s="49"/>
      <c r="AS1303" s="49"/>
      <c r="AT1303" s="49"/>
      <c r="AU1303" s="49"/>
      <c r="AV1303" s="49"/>
      <c r="AW1303" s="49"/>
      <c r="AX1303" s="49"/>
      <c r="AY1303" s="49"/>
      <c r="AZ1303" s="49"/>
      <c r="BA1303" s="49"/>
      <c r="BB1303" s="49"/>
      <c r="BC1303" s="49"/>
      <c r="BD1303" s="49"/>
      <c r="BE1303" s="49"/>
      <c r="BF1303" s="49"/>
      <c r="BG1303" s="49"/>
      <c r="BH1303" s="16"/>
      <c r="BI1303" s="16"/>
      <c r="BJ1303" s="16"/>
      <c r="BK1303" s="16"/>
      <c r="BL1303" s="16"/>
      <c r="BM1303" s="16"/>
      <c r="BN1303" s="16"/>
      <c r="BO1303" s="16"/>
      <c r="BP1303" s="16"/>
      <c r="BQ1303" s="16"/>
      <c r="BR1303" s="16"/>
      <c r="BS1303" s="16"/>
      <c r="BT1303" s="16"/>
      <c r="BU1303" s="16"/>
      <c r="BV1303" s="16"/>
      <c r="BW1303" s="16"/>
      <c r="BX1303" s="16"/>
      <c r="BY1303" s="16"/>
      <c r="BZ1303" s="16"/>
      <c r="CA1303" s="16"/>
      <c r="CB1303" s="16"/>
      <c r="CC1303" s="16"/>
      <c r="CD1303" s="16"/>
      <c r="CE1303" s="16"/>
      <c r="CF1303" s="16"/>
      <c r="CG1303" s="16"/>
      <c r="CH1303" s="16"/>
      <c r="CI1303" s="16"/>
      <c r="CJ1303" s="16"/>
      <c r="CK1303" s="16"/>
      <c r="CL1303" s="16"/>
      <c r="CM1303" s="16"/>
      <c r="CN1303" s="16"/>
      <c r="CO1303" s="16"/>
      <c r="CP1303" s="16"/>
      <c r="CQ1303" s="16"/>
      <c r="CR1303" s="16"/>
      <c r="CS1303" s="16"/>
      <c r="CT1303" s="16"/>
      <c r="CU1303" s="16"/>
      <c r="CV1303" s="16"/>
      <c r="CW1303" s="16"/>
      <c r="CX1303" s="16"/>
      <c r="CY1303" s="16"/>
    </row>
    <row r="1304" spans="1:103" s="13" customFormat="1" ht="14.25">
      <c r="A1304" s="56"/>
      <c r="B1304" s="16"/>
      <c r="C1304" s="49"/>
      <c r="D1304" s="49"/>
      <c r="E1304" s="16"/>
      <c r="F1304" s="59"/>
      <c r="G1304" s="77"/>
      <c r="H1304" s="78"/>
      <c r="I1304" s="49"/>
      <c r="J1304" s="49"/>
      <c r="K1304" s="49"/>
      <c r="L1304" s="49"/>
      <c r="M1304" s="49"/>
      <c r="N1304" s="49"/>
      <c r="O1304" s="49"/>
      <c r="P1304" s="49"/>
      <c r="Q1304" s="49"/>
      <c r="R1304" s="49"/>
      <c r="S1304" s="49"/>
      <c r="T1304" s="49"/>
      <c r="U1304" s="49"/>
      <c r="V1304" s="49"/>
      <c r="W1304" s="49"/>
      <c r="X1304" s="49"/>
      <c r="Y1304" s="49"/>
      <c r="Z1304" s="49"/>
      <c r="AA1304" s="49"/>
      <c r="AB1304" s="49"/>
      <c r="AC1304" s="49"/>
      <c r="AD1304" s="49"/>
      <c r="AE1304" s="49"/>
      <c r="AF1304" s="49"/>
      <c r="AG1304" s="49"/>
      <c r="AH1304" s="49"/>
      <c r="AI1304" s="49"/>
      <c r="AJ1304" s="49"/>
      <c r="AK1304" s="49"/>
      <c r="AL1304" s="49"/>
      <c r="AM1304" s="49"/>
      <c r="AN1304" s="49"/>
      <c r="AO1304" s="49"/>
      <c r="AP1304" s="49"/>
      <c r="AQ1304" s="49"/>
      <c r="AR1304" s="49"/>
      <c r="AS1304" s="49"/>
      <c r="AT1304" s="49"/>
      <c r="AU1304" s="49"/>
      <c r="AV1304" s="49"/>
      <c r="AW1304" s="49"/>
      <c r="AX1304" s="49"/>
      <c r="AY1304" s="49"/>
      <c r="AZ1304" s="49"/>
      <c r="BA1304" s="49"/>
      <c r="BB1304" s="49"/>
      <c r="BC1304" s="49"/>
      <c r="BD1304" s="49"/>
      <c r="BE1304" s="49"/>
      <c r="BF1304" s="49"/>
      <c r="BG1304" s="49"/>
      <c r="BH1304" s="16"/>
      <c r="BI1304" s="16"/>
      <c r="BJ1304" s="16"/>
      <c r="BK1304" s="16"/>
      <c r="BL1304" s="16"/>
      <c r="BM1304" s="16"/>
      <c r="BN1304" s="16"/>
      <c r="BO1304" s="16"/>
      <c r="BP1304" s="16"/>
      <c r="BQ1304" s="16"/>
      <c r="BR1304" s="16"/>
      <c r="BS1304" s="16"/>
      <c r="BT1304" s="16"/>
      <c r="BU1304" s="16"/>
      <c r="BV1304" s="16"/>
      <c r="BW1304" s="16"/>
      <c r="BX1304" s="16"/>
      <c r="BY1304" s="16"/>
      <c r="BZ1304" s="16"/>
      <c r="CA1304" s="16"/>
      <c r="CB1304" s="16"/>
      <c r="CC1304" s="16"/>
      <c r="CD1304" s="16"/>
      <c r="CE1304" s="16"/>
      <c r="CF1304" s="16"/>
      <c r="CG1304" s="16"/>
      <c r="CH1304" s="16"/>
      <c r="CI1304" s="16"/>
      <c r="CJ1304" s="16"/>
      <c r="CK1304" s="16"/>
      <c r="CL1304" s="16"/>
      <c r="CM1304" s="16"/>
      <c r="CN1304" s="16"/>
      <c r="CO1304" s="16"/>
      <c r="CP1304" s="16"/>
      <c r="CQ1304" s="16"/>
      <c r="CR1304" s="16"/>
      <c r="CS1304" s="16"/>
      <c r="CT1304" s="16"/>
      <c r="CU1304" s="16"/>
      <c r="CV1304" s="16"/>
      <c r="CW1304" s="16"/>
      <c r="CX1304" s="16"/>
      <c r="CY1304" s="16"/>
    </row>
    <row r="1305" spans="1:103" s="13" customFormat="1" ht="14.25">
      <c r="A1305" s="56"/>
      <c r="B1305" s="16"/>
      <c r="C1305" s="49"/>
      <c r="D1305" s="49"/>
      <c r="E1305" s="16"/>
      <c r="F1305" s="59"/>
      <c r="G1305" s="77"/>
      <c r="H1305" s="78"/>
      <c r="I1305" s="49"/>
      <c r="J1305" s="49"/>
      <c r="K1305" s="49"/>
      <c r="L1305" s="49"/>
      <c r="M1305" s="49"/>
      <c r="N1305" s="49"/>
      <c r="O1305" s="49"/>
      <c r="P1305" s="49"/>
      <c r="Q1305" s="49"/>
      <c r="R1305" s="49"/>
      <c r="S1305" s="49"/>
      <c r="T1305" s="49"/>
      <c r="U1305" s="49"/>
      <c r="V1305" s="49"/>
      <c r="W1305" s="49"/>
      <c r="X1305" s="49"/>
      <c r="Y1305" s="49"/>
      <c r="Z1305" s="49"/>
      <c r="AA1305" s="49"/>
      <c r="AB1305" s="49"/>
      <c r="AC1305" s="49"/>
      <c r="AD1305" s="49"/>
      <c r="AE1305" s="49"/>
      <c r="AF1305" s="49"/>
      <c r="AG1305" s="49"/>
      <c r="AH1305" s="49"/>
      <c r="AI1305" s="49"/>
      <c r="AJ1305" s="49"/>
      <c r="AK1305" s="49"/>
      <c r="AL1305" s="49"/>
      <c r="AM1305" s="49"/>
      <c r="AN1305" s="49"/>
      <c r="AO1305" s="49"/>
      <c r="AP1305" s="49"/>
      <c r="AQ1305" s="49"/>
      <c r="AR1305" s="49"/>
      <c r="AS1305" s="49"/>
      <c r="AT1305" s="49"/>
      <c r="AU1305" s="49"/>
      <c r="AV1305" s="49"/>
      <c r="AW1305" s="49"/>
      <c r="AX1305" s="49"/>
      <c r="AY1305" s="49"/>
      <c r="AZ1305" s="49"/>
      <c r="BA1305" s="49"/>
      <c r="BB1305" s="49"/>
      <c r="BC1305" s="49"/>
      <c r="BD1305" s="49"/>
      <c r="BE1305" s="49"/>
      <c r="BF1305" s="49"/>
      <c r="BG1305" s="49"/>
      <c r="BH1305" s="16"/>
      <c r="BI1305" s="16"/>
      <c r="BJ1305" s="16"/>
      <c r="BK1305" s="16"/>
      <c r="BL1305" s="16"/>
      <c r="BM1305" s="16"/>
      <c r="BN1305" s="16"/>
      <c r="BO1305" s="16"/>
      <c r="BP1305" s="16"/>
      <c r="BQ1305" s="16"/>
      <c r="BR1305" s="16"/>
      <c r="BS1305" s="16"/>
      <c r="BT1305" s="16"/>
      <c r="BU1305" s="16"/>
      <c r="BV1305" s="16"/>
      <c r="BW1305" s="16"/>
      <c r="BX1305" s="16"/>
      <c r="BY1305" s="16"/>
      <c r="BZ1305" s="16"/>
      <c r="CA1305" s="16"/>
      <c r="CB1305" s="16"/>
      <c r="CC1305" s="16"/>
      <c r="CD1305" s="16"/>
      <c r="CE1305" s="16"/>
      <c r="CF1305" s="16"/>
      <c r="CG1305" s="16"/>
      <c r="CH1305" s="16"/>
      <c r="CI1305" s="16"/>
      <c r="CJ1305" s="16"/>
      <c r="CK1305" s="16"/>
      <c r="CL1305" s="16"/>
      <c r="CM1305" s="16"/>
      <c r="CN1305" s="16"/>
      <c r="CO1305" s="16"/>
      <c r="CP1305" s="16"/>
      <c r="CQ1305" s="16"/>
      <c r="CR1305" s="16"/>
      <c r="CS1305" s="16"/>
      <c r="CT1305" s="16"/>
      <c r="CU1305" s="16"/>
      <c r="CV1305" s="16"/>
      <c r="CW1305" s="16"/>
      <c r="CX1305" s="16"/>
      <c r="CY1305" s="16"/>
    </row>
    <row r="1306" spans="1:103" s="13" customFormat="1" ht="14.25">
      <c r="A1306" s="56"/>
      <c r="B1306" s="16"/>
      <c r="C1306" s="49"/>
      <c r="D1306" s="49"/>
      <c r="E1306" s="16"/>
      <c r="F1306" s="59"/>
      <c r="G1306" s="77"/>
      <c r="H1306" s="78"/>
      <c r="I1306" s="49"/>
      <c r="J1306" s="49"/>
      <c r="K1306" s="49"/>
      <c r="L1306" s="49"/>
      <c r="M1306" s="49"/>
      <c r="N1306" s="49"/>
      <c r="O1306" s="49"/>
      <c r="P1306" s="49"/>
      <c r="Q1306" s="49"/>
      <c r="R1306" s="49"/>
      <c r="S1306" s="49"/>
      <c r="T1306" s="49"/>
      <c r="U1306" s="49"/>
      <c r="V1306" s="49"/>
      <c r="W1306" s="49"/>
      <c r="X1306" s="49"/>
      <c r="Y1306" s="49"/>
      <c r="Z1306" s="49"/>
      <c r="AA1306" s="49"/>
      <c r="AB1306" s="49"/>
      <c r="AC1306" s="49"/>
      <c r="AD1306" s="49"/>
      <c r="AE1306" s="49"/>
      <c r="AF1306" s="49"/>
      <c r="AG1306" s="49"/>
      <c r="AH1306" s="49"/>
      <c r="AI1306" s="49"/>
      <c r="AJ1306" s="49"/>
      <c r="AK1306" s="49"/>
      <c r="AL1306" s="49"/>
      <c r="AM1306" s="49"/>
      <c r="AN1306" s="49"/>
      <c r="AO1306" s="49"/>
      <c r="AP1306" s="49"/>
      <c r="AQ1306" s="49"/>
      <c r="AR1306" s="49"/>
      <c r="AS1306" s="49"/>
      <c r="AT1306" s="49"/>
      <c r="AU1306" s="49"/>
      <c r="AV1306" s="49"/>
      <c r="AW1306" s="49"/>
      <c r="AX1306" s="49"/>
      <c r="AY1306" s="49"/>
      <c r="AZ1306" s="49"/>
      <c r="BA1306" s="49"/>
      <c r="BB1306" s="49"/>
      <c r="BC1306" s="49"/>
      <c r="BD1306" s="49"/>
      <c r="BE1306" s="49"/>
      <c r="BF1306" s="49"/>
      <c r="BG1306" s="49"/>
      <c r="BH1306" s="16"/>
      <c r="BI1306" s="16"/>
      <c r="BJ1306" s="16"/>
      <c r="BK1306" s="16"/>
      <c r="BL1306" s="16"/>
      <c r="BM1306" s="16"/>
      <c r="BN1306" s="16"/>
      <c r="BO1306" s="16"/>
      <c r="BP1306" s="16"/>
      <c r="BQ1306" s="16"/>
      <c r="BR1306" s="16"/>
      <c r="BS1306" s="16"/>
      <c r="BT1306" s="16"/>
      <c r="BU1306" s="16"/>
      <c r="BV1306" s="16"/>
      <c r="BW1306" s="16"/>
      <c r="BX1306" s="16"/>
      <c r="BY1306" s="16"/>
      <c r="BZ1306" s="16"/>
      <c r="CA1306" s="16"/>
      <c r="CB1306" s="16"/>
      <c r="CC1306" s="16"/>
      <c r="CD1306" s="16"/>
      <c r="CE1306" s="16"/>
      <c r="CF1306" s="16"/>
      <c r="CG1306" s="16"/>
      <c r="CH1306" s="16"/>
      <c r="CI1306" s="16"/>
      <c r="CJ1306" s="16"/>
      <c r="CK1306" s="16"/>
      <c r="CL1306" s="16"/>
      <c r="CM1306" s="16"/>
      <c r="CN1306" s="16"/>
      <c r="CO1306" s="16"/>
      <c r="CP1306" s="16"/>
      <c r="CQ1306" s="16"/>
      <c r="CR1306" s="16"/>
      <c r="CS1306" s="16"/>
      <c r="CT1306" s="16"/>
      <c r="CU1306" s="16"/>
      <c r="CV1306" s="16"/>
      <c r="CW1306" s="16"/>
      <c r="CX1306" s="16"/>
      <c r="CY1306" s="16"/>
    </row>
    <row r="1307" spans="1:103" s="13" customFormat="1" ht="14.25">
      <c r="A1307" s="56"/>
      <c r="B1307" s="16"/>
      <c r="C1307" s="49"/>
      <c r="D1307" s="49"/>
      <c r="E1307" s="16"/>
      <c r="F1307" s="59"/>
      <c r="G1307" s="77"/>
      <c r="H1307" s="78"/>
      <c r="I1307" s="49"/>
      <c r="J1307" s="49"/>
      <c r="K1307" s="49"/>
      <c r="L1307" s="49"/>
      <c r="M1307" s="49"/>
      <c r="N1307" s="49"/>
      <c r="O1307" s="49"/>
      <c r="P1307" s="49"/>
      <c r="Q1307" s="49"/>
      <c r="R1307" s="49"/>
      <c r="S1307" s="49"/>
      <c r="T1307" s="49"/>
      <c r="U1307" s="49"/>
      <c r="V1307" s="49"/>
      <c r="W1307" s="49"/>
      <c r="X1307" s="49"/>
      <c r="Y1307" s="49"/>
      <c r="Z1307" s="49"/>
      <c r="AA1307" s="49"/>
      <c r="AB1307" s="49"/>
      <c r="AC1307" s="49"/>
      <c r="AD1307" s="49"/>
      <c r="AE1307" s="49"/>
      <c r="AF1307" s="49"/>
      <c r="AG1307" s="49"/>
      <c r="AH1307" s="49"/>
      <c r="AI1307" s="49"/>
      <c r="AJ1307" s="49"/>
      <c r="AK1307" s="49"/>
      <c r="AL1307" s="49"/>
      <c r="AM1307" s="49"/>
      <c r="AN1307" s="49"/>
      <c r="AO1307" s="49"/>
      <c r="AP1307" s="49"/>
      <c r="AQ1307" s="49"/>
      <c r="AR1307" s="49"/>
      <c r="AS1307" s="49"/>
      <c r="AT1307" s="49"/>
      <c r="AU1307" s="49"/>
      <c r="AV1307" s="49"/>
      <c r="AW1307" s="49"/>
      <c r="AX1307" s="49"/>
      <c r="AY1307" s="49"/>
      <c r="AZ1307" s="49"/>
      <c r="BA1307" s="49"/>
      <c r="BB1307" s="49"/>
      <c r="BC1307" s="49"/>
      <c r="BD1307" s="49"/>
      <c r="BE1307" s="49"/>
      <c r="BF1307" s="49"/>
      <c r="BG1307" s="49"/>
      <c r="BH1307" s="16"/>
      <c r="BI1307" s="16"/>
      <c r="BJ1307" s="16"/>
      <c r="BK1307" s="16"/>
      <c r="BL1307" s="16"/>
      <c r="BM1307" s="16"/>
      <c r="BN1307" s="16"/>
      <c r="BO1307" s="16"/>
      <c r="BP1307" s="16"/>
      <c r="BQ1307" s="16"/>
      <c r="BR1307" s="16"/>
      <c r="BS1307" s="16"/>
      <c r="BT1307" s="16"/>
      <c r="BU1307" s="16"/>
      <c r="BV1307" s="16"/>
      <c r="BW1307" s="16"/>
      <c r="BX1307" s="16"/>
      <c r="BY1307" s="16"/>
      <c r="BZ1307" s="16"/>
      <c r="CA1307" s="16"/>
      <c r="CB1307" s="16"/>
      <c r="CC1307" s="16"/>
      <c r="CD1307" s="16"/>
      <c r="CE1307" s="16"/>
      <c r="CF1307" s="16"/>
      <c r="CG1307" s="16"/>
      <c r="CH1307" s="16"/>
      <c r="CI1307" s="16"/>
      <c r="CJ1307" s="16"/>
      <c r="CK1307" s="16"/>
      <c r="CL1307" s="16"/>
      <c r="CM1307" s="16"/>
      <c r="CN1307" s="16"/>
      <c r="CO1307" s="16"/>
      <c r="CP1307" s="16"/>
      <c r="CQ1307" s="16"/>
      <c r="CR1307" s="16"/>
      <c r="CS1307" s="16"/>
      <c r="CT1307" s="16"/>
      <c r="CU1307" s="16"/>
      <c r="CV1307" s="16"/>
      <c r="CW1307" s="16"/>
      <c r="CX1307" s="16"/>
      <c r="CY1307" s="16"/>
    </row>
    <row r="1308" spans="1:103" s="13" customFormat="1" ht="14.25">
      <c r="A1308" s="56"/>
      <c r="B1308" s="16"/>
      <c r="C1308" s="49"/>
      <c r="D1308" s="49"/>
      <c r="E1308" s="16"/>
      <c r="F1308" s="59"/>
      <c r="G1308" s="77"/>
      <c r="H1308" s="78"/>
      <c r="I1308" s="49"/>
      <c r="J1308" s="49"/>
      <c r="K1308" s="49"/>
      <c r="L1308" s="49"/>
      <c r="M1308" s="49"/>
      <c r="N1308" s="49"/>
      <c r="O1308" s="49"/>
      <c r="P1308" s="49"/>
      <c r="Q1308" s="49"/>
      <c r="R1308" s="49"/>
      <c r="S1308" s="49"/>
      <c r="T1308" s="49"/>
      <c r="U1308" s="49"/>
      <c r="V1308" s="49"/>
      <c r="W1308" s="49"/>
      <c r="X1308" s="49"/>
      <c r="Y1308" s="49"/>
      <c r="Z1308" s="49"/>
      <c r="AA1308" s="49"/>
      <c r="AB1308" s="49"/>
      <c r="AC1308" s="49"/>
      <c r="AD1308" s="49"/>
      <c r="AE1308" s="49"/>
      <c r="AF1308" s="49"/>
      <c r="AG1308" s="49"/>
      <c r="AH1308" s="49"/>
      <c r="AI1308" s="49"/>
      <c r="AJ1308" s="49"/>
      <c r="AK1308" s="49"/>
      <c r="AL1308" s="49"/>
      <c r="AM1308" s="49"/>
      <c r="AN1308" s="49"/>
      <c r="AO1308" s="49"/>
      <c r="AP1308" s="49"/>
      <c r="AQ1308" s="49"/>
      <c r="AR1308" s="49"/>
      <c r="AS1308" s="49"/>
      <c r="AT1308" s="49"/>
      <c r="AU1308" s="49"/>
      <c r="AV1308" s="49"/>
      <c r="AW1308" s="49"/>
      <c r="AX1308" s="49"/>
      <c r="AY1308" s="49"/>
      <c r="AZ1308" s="49"/>
      <c r="BA1308" s="49"/>
      <c r="BB1308" s="49"/>
      <c r="BC1308" s="49"/>
      <c r="BD1308" s="49"/>
      <c r="BE1308" s="49"/>
      <c r="BF1308" s="49"/>
      <c r="BG1308" s="49"/>
      <c r="BH1308" s="16"/>
      <c r="BI1308" s="16"/>
      <c r="BJ1308" s="16"/>
      <c r="BK1308" s="16"/>
      <c r="BL1308" s="16"/>
      <c r="BM1308" s="16"/>
      <c r="BN1308" s="16"/>
      <c r="BO1308" s="16"/>
      <c r="BP1308" s="16"/>
      <c r="BQ1308" s="16"/>
      <c r="BR1308" s="16"/>
      <c r="BS1308" s="16"/>
      <c r="BT1308" s="16"/>
      <c r="BU1308" s="16"/>
      <c r="BV1308" s="16"/>
      <c r="BW1308" s="16"/>
      <c r="BX1308" s="16"/>
      <c r="BY1308" s="16"/>
      <c r="BZ1308" s="16"/>
      <c r="CA1308" s="16"/>
      <c r="CB1308" s="16"/>
      <c r="CC1308" s="16"/>
      <c r="CD1308" s="16"/>
      <c r="CE1308" s="16"/>
      <c r="CF1308" s="16"/>
      <c r="CG1308" s="16"/>
      <c r="CH1308" s="16"/>
      <c r="CI1308" s="16"/>
      <c r="CJ1308" s="16"/>
      <c r="CK1308" s="16"/>
      <c r="CL1308" s="16"/>
      <c r="CM1308" s="16"/>
      <c r="CN1308" s="16"/>
      <c r="CO1308" s="16"/>
      <c r="CP1308" s="16"/>
      <c r="CQ1308" s="16"/>
      <c r="CR1308" s="16"/>
      <c r="CS1308" s="16"/>
      <c r="CT1308" s="16"/>
      <c r="CU1308" s="16"/>
      <c r="CV1308" s="16"/>
      <c r="CW1308" s="16"/>
      <c r="CX1308" s="16"/>
      <c r="CY1308" s="16"/>
    </row>
    <row r="1309" spans="1:103" s="13" customFormat="1" ht="14.25">
      <c r="A1309" s="56"/>
      <c r="B1309" s="16"/>
      <c r="C1309" s="49"/>
      <c r="D1309" s="49"/>
      <c r="E1309" s="16"/>
      <c r="F1309" s="59"/>
      <c r="G1309" s="77"/>
      <c r="H1309" s="78"/>
      <c r="I1309" s="49"/>
      <c r="J1309" s="49"/>
      <c r="K1309" s="49"/>
      <c r="L1309" s="49"/>
      <c r="M1309" s="49"/>
      <c r="N1309" s="49"/>
      <c r="O1309" s="49"/>
      <c r="P1309" s="49"/>
      <c r="Q1309" s="49"/>
      <c r="R1309" s="49"/>
      <c r="S1309" s="49"/>
      <c r="T1309" s="49"/>
      <c r="U1309" s="49"/>
      <c r="V1309" s="49"/>
      <c r="W1309" s="49"/>
      <c r="X1309" s="49"/>
      <c r="Y1309" s="49"/>
      <c r="Z1309" s="49"/>
      <c r="AA1309" s="49"/>
      <c r="AB1309" s="49"/>
      <c r="AC1309" s="49"/>
      <c r="AD1309" s="49"/>
      <c r="AE1309" s="49"/>
      <c r="AF1309" s="49"/>
      <c r="AG1309" s="49"/>
      <c r="AH1309" s="49"/>
      <c r="AI1309" s="49"/>
      <c r="AJ1309" s="49"/>
      <c r="AK1309" s="49"/>
      <c r="AL1309" s="49"/>
      <c r="AM1309" s="49"/>
      <c r="AN1309" s="49"/>
      <c r="AO1309" s="49"/>
      <c r="AP1309" s="49"/>
      <c r="AQ1309" s="49"/>
      <c r="AR1309" s="49"/>
      <c r="AS1309" s="49"/>
      <c r="AT1309" s="49"/>
      <c r="AU1309" s="49"/>
      <c r="AV1309" s="49"/>
      <c r="AW1309" s="49"/>
      <c r="AX1309" s="49"/>
      <c r="AY1309" s="49"/>
      <c r="AZ1309" s="49"/>
      <c r="BA1309" s="49"/>
      <c r="BB1309" s="49"/>
      <c r="BC1309" s="49"/>
      <c r="BD1309" s="49"/>
      <c r="BE1309" s="49"/>
      <c r="BF1309" s="49"/>
      <c r="BG1309" s="49"/>
      <c r="BH1309" s="16"/>
      <c r="BI1309" s="16"/>
      <c r="BJ1309" s="16"/>
      <c r="BK1309" s="16"/>
      <c r="BL1309" s="16"/>
      <c r="BM1309" s="16"/>
      <c r="BN1309" s="16"/>
      <c r="BO1309" s="16"/>
      <c r="BP1309" s="16"/>
      <c r="BQ1309" s="16"/>
      <c r="BR1309" s="16"/>
      <c r="BS1309" s="16"/>
      <c r="BT1309" s="16"/>
      <c r="BU1309" s="16"/>
      <c r="BV1309" s="16"/>
      <c r="BW1309" s="16"/>
      <c r="BX1309" s="16"/>
      <c r="BY1309" s="16"/>
      <c r="BZ1309" s="16"/>
      <c r="CA1309" s="16"/>
      <c r="CB1309" s="16"/>
      <c r="CC1309" s="16"/>
      <c r="CD1309" s="16"/>
      <c r="CE1309" s="16"/>
      <c r="CF1309" s="16"/>
      <c r="CG1309" s="16"/>
      <c r="CH1309" s="16"/>
      <c r="CI1309" s="16"/>
      <c r="CJ1309" s="16"/>
      <c r="CK1309" s="16"/>
      <c r="CL1309" s="16"/>
      <c r="CM1309" s="16"/>
      <c r="CN1309" s="16"/>
      <c r="CO1309" s="16"/>
      <c r="CP1309" s="16"/>
      <c r="CQ1309" s="16"/>
      <c r="CR1309" s="16"/>
      <c r="CS1309" s="16"/>
      <c r="CT1309" s="16"/>
      <c r="CU1309" s="16"/>
      <c r="CV1309" s="16"/>
      <c r="CW1309" s="16"/>
      <c r="CX1309" s="16"/>
      <c r="CY1309" s="16"/>
    </row>
    <row r="1310" spans="1:103" s="13" customFormat="1" ht="14.25">
      <c r="A1310" s="56"/>
      <c r="B1310" s="16"/>
      <c r="C1310" s="49"/>
      <c r="D1310" s="49"/>
      <c r="E1310" s="16"/>
      <c r="F1310" s="59"/>
      <c r="G1310" s="77"/>
      <c r="H1310" s="78"/>
      <c r="I1310" s="49"/>
      <c r="J1310" s="49"/>
      <c r="K1310" s="49"/>
      <c r="L1310" s="49"/>
      <c r="M1310" s="49"/>
      <c r="N1310" s="49"/>
      <c r="O1310" s="49"/>
      <c r="P1310" s="49"/>
      <c r="Q1310" s="49"/>
      <c r="R1310" s="49"/>
      <c r="S1310" s="49"/>
      <c r="T1310" s="49"/>
      <c r="U1310" s="49"/>
      <c r="V1310" s="49"/>
      <c r="W1310" s="49"/>
      <c r="X1310" s="49"/>
      <c r="Y1310" s="49"/>
      <c r="Z1310" s="49"/>
      <c r="AA1310" s="49"/>
      <c r="AB1310" s="49"/>
      <c r="AC1310" s="49"/>
      <c r="AD1310" s="49"/>
      <c r="AE1310" s="49"/>
      <c r="AF1310" s="49"/>
      <c r="AG1310" s="49"/>
      <c r="AH1310" s="49"/>
      <c r="AI1310" s="49"/>
      <c r="AJ1310" s="49"/>
      <c r="AK1310" s="49"/>
      <c r="AL1310" s="49"/>
      <c r="AM1310" s="49"/>
      <c r="AN1310" s="49"/>
      <c r="AO1310" s="49"/>
      <c r="AP1310" s="49"/>
      <c r="AQ1310" s="49"/>
      <c r="AR1310" s="49"/>
      <c r="AS1310" s="49"/>
      <c r="AT1310" s="49"/>
      <c r="AU1310" s="49"/>
      <c r="AV1310" s="49"/>
      <c r="AW1310" s="49"/>
      <c r="AX1310" s="49"/>
      <c r="AY1310" s="49"/>
      <c r="AZ1310" s="49"/>
      <c r="BA1310" s="49"/>
      <c r="BB1310" s="49"/>
      <c r="BC1310" s="49"/>
      <c r="BD1310" s="49"/>
      <c r="BE1310" s="49"/>
      <c r="BF1310" s="49"/>
      <c r="BG1310" s="49"/>
      <c r="BH1310" s="16"/>
      <c r="BI1310" s="16"/>
      <c r="BJ1310" s="16"/>
      <c r="BK1310" s="16"/>
      <c r="BL1310" s="16"/>
      <c r="BM1310" s="16"/>
      <c r="BN1310" s="16"/>
      <c r="BO1310" s="16"/>
      <c r="BP1310" s="16"/>
      <c r="BQ1310" s="16"/>
      <c r="BR1310" s="16"/>
      <c r="BS1310" s="16"/>
      <c r="BT1310" s="16"/>
      <c r="BU1310" s="16"/>
      <c r="BV1310" s="16"/>
      <c r="BW1310" s="16"/>
      <c r="BX1310" s="16"/>
      <c r="BY1310" s="16"/>
      <c r="BZ1310" s="16"/>
      <c r="CA1310" s="16"/>
      <c r="CB1310" s="16"/>
      <c r="CC1310" s="16"/>
      <c r="CD1310" s="16"/>
      <c r="CE1310" s="16"/>
      <c r="CF1310" s="16"/>
      <c r="CG1310" s="16"/>
      <c r="CH1310" s="16"/>
      <c r="CI1310" s="16"/>
      <c r="CJ1310" s="16"/>
      <c r="CK1310" s="16"/>
      <c r="CL1310" s="16"/>
      <c r="CM1310" s="16"/>
      <c r="CN1310" s="16"/>
      <c r="CO1310" s="16"/>
      <c r="CP1310" s="16"/>
      <c r="CQ1310" s="16"/>
      <c r="CR1310" s="16"/>
      <c r="CS1310" s="16"/>
      <c r="CT1310" s="16"/>
      <c r="CU1310" s="16"/>
      <c r="CV1310" s="16"/>
      <c r="CW1310" s="16"/>
      <c r="CX1310" s="16"/>
      <c r="CY1310" s="16"/>
    </row>
    <row r="1311" spans="1:103" s="13" customFormat="1" ht="14.25">
      <c r="A1311" s="56"/>
      <c r="B1311" s="16"/>
      <c r="C1311" s="49"/>
      <c r="D1311" s="49"/>
      <c r="E1311" s="16"/>
      <c r="F1311" s="59"/>
      <c r="G1311" s="77"/>
      <c r="H1311" s="78"/>
      <c r="I1311" s="49"/>
      <c r="J1311" s="49"/>
      <c r="K1311" s="49"/>
      <c r="L1311" s="49"/>
      <c r="M1311" s="49"/>
      <c r="N1311" s="49"/>
      <c r="O1311" s="49"/>
      <c r="P1311" s="49"/>
      <c r="Q1311" s="49"/>
      <c r="R1311" s="49"/>
      <c r="S1311" s="49"/>
      <c r="T1311" s="49"/>
      <c r="U1311" s="49"/>
      <c r="V1311" s="49"/>
      <c r="W1311" s="49"/>
      <c r="X1311" s="49"/>
      <c r="Y1311" s="49"/>
      <c r="Z1311" s="49"/>
      <c r="AA1311" s="49"/>
      <c r="AB1311" s="49"/>
      <c r="AC1311" s="49"/>
      <c r="AD1311" s="49"/>
      <c r="AE1311" s="49"/>
      <c r="AF1311" s="49"/>
      <c r="AG1311" s="49"/>
      <c r="AH1311" s="49"/>
      <c r="AI1311" s="49"/>
      <c r="AJ1311" s="49"/>
      <c r="AK1311" s="49"/>
      <c r="AL1311" s="49"/>
      <c r="AM1311" s="49"/>
      <c r="AN1311" s="49"/>
      <c r="AO1311" s="49"/>
      <c r="AP1311" s="49"/>
      <c r="AQ1311" s="49"/>
      <c r="AR1311" s="49"/>
      <c r="AS1311" s="49"/>
      <c r="AT1311" s="49"/>
      <c r="AU1311" s="49"/>
      <c r="AV1311" s="49"/>
      <c r="AW1311" s="49"/>
      <c r="AX1311" s="49"/>
      <c r="AY1311" s="49"/>
      <c r="AZ1311" s="49"/>
      <c r="BA1311" s="49"/>
      <c r="BB1311" s="49"/>
      <c r="BC1311" s="49"/>
      <c r="BD1311" s="49"/>
      <c r="BE1311" s="49"/>
      <c r="BF1311" s="49"/>
      <c r="BG1311" s="49"/>
      <c r="BH1311" s="16"/>
      <c r="BI1311" s="16"/>
      <c r="BJ1311" s="16"/>
      <c r="BK1311" s="16"/>
      <c r="BL1311" s="16"/>
      <c r="BM1311" s="16"/>
      <c r="BN1311" s="16"/>
      <c r="BO1311" s="16"/>
      <c r="BP1311" s="16"/>
      <c r="BQ1311" s="16"/>
      <c r="BR1311" s="16"/>
      <c r="BS1311" s="16"/>
      <c r="BT1311" s="16"/>
      <c r="BU1311" s="16"/>
      <c r="BV1311" s="16"/>
      <c r="BW1311" s="16"/>
      <c r="BX1311" s="16"/>
      <c r="BY1311" s="16"/>
      <c r="BZ1311" s="16"/>
      <c r="CA1311" s="16"/>
      <c r="CB1311" s="16"/>
      <c r="CC1311" s="16"/>
      <c r="CD1311" s="16"/>
      <c r="CE1311" s="16"/>
      <c r="CF1311" s="16"/>
      <c r="CG1311" s="16"/>
      <c r="CH1311" s="16"/>
      <c r="CI1311" s="16"/>
      <c r="CJ1311" s="16"/>
      <c r="CK1311" s="16"/>
      <c r="CL1311" s="16"/>
      <c r="CM1311" s="16"/>
      <c r="CN1311" s="16"/>
      <c r="CO1311" s="16"/>
      <c r="CP1311" s="16"/>
      <c r="CQ1311" s="16"/>
      <c r="CR1311" s="16"/>
      <c r="CS1311" s="16"/>
      <c r="CT1311" s="16"/>
      <c r="CU1311" s="16"/>
      <c r="CV1311" s="16"/>
      <c r="CW1311" s="16"/>
      <c r="CX1311" s="16"/>
      <c r="CY1311" s="16"/>
    </row>
    <row r="1312" spans="1:103" s="13" customFormat="1" ht="14.25">
      <c r="A1312" s="56"/>
      <c r="B1312" s="16"/>
      <c r="C1312" s="49"/>
      <c r="D1312" s="49"/>
      <c r="E1312" s="16"/>
      <c r="F1312" s="59"/>
      <c r="G1312" s="77"/>
      <c r="H1312" s="78"/>
      <c r="I1312" s="49"/>
      <c r="J1312" s="49"/>
      <c r="K1312" s="49"/>
      <c r="L1312" s="49"/>
      <c r="M1312" s="49"/>
      <c r="N1312" s="49"/>
      <c r="O1312" s="49"/>
      <c r="P1312" s="49"/>
      <c r="Q1312" s="49"/>
      <c r="R1312" s="49"/>
      <c r="S1312" s="49"/>
      <c r="T1312" s="49"/>
      <c r="U1312" s="49"/>
      <c r="V1312" s="49"/>
      <c r="W1312" s="49"/>
      <c r="X1312" s="49"/>
      <c r="Y1312" s="49"/>
      <c r="Z1312" s="49"/>
      <c r="AA1312" s="49"/>
      <c r="AB1312" s="49"/>
      <c r="AC1312" s="49"/>
      <c r="AD1312" s="49"/>
      <c r="AE1312" s="49"/>
      <c r="AF1312" s="49"/>
      <c r="AG1312" s="49"/>
      <c r="AH1312" s="49"/>
      <c r="AI1312" s="49"/>
      <c r="AJ1312" s="49"/>
      <c r="AK1312" s="49"/>
      <c r="AL1312" s="49"/>
      <c r="AM1312" s="49"/>
      <c r="AN1312" s="49"/>
      <c r="AO1312" s="49"/>
      <c r="AP1312" s="49"/>
      <c r="AQ1312" s="49"/>
      <c r="AR1312" s="49"/>
      <c r="AS1312" s="49"/>
      <c r="AT1312" s="49"/>
      <c r="AU1312" s="49"/>
      <c r="AV1312" s="49"/>
      <c r="AW1312" s="49"/>
      <c r="AX1312" s="49"/>
      <c r="AY1312" s="49"/>
      <c r="AZ1312" s="49"/>
      <c r="BA1312" s="49"/>
      <c r="BB1312" s="49"/>
      <c r="BC1312" s="49"/>
      <c r="BD1312" s="49"/>
      <c r="BE1312" s="49"/>
      <c r="BF1312" s="49"/>
      <c r="BG1312" s="49"/>
      <c r="BH1312" s="16"/>
      <c r="BI1312" s="16"/>
      <c r="BJ1312" s="16"/>
      <c r="BK1312" s="16"/>
      <c r="BL1312" s="16"/>
      <c r="BM1312" s="16"/>
      <c r="BN1312" s="16"/>
      <c r="BO1312" s="16"/>
      <c r="BP1312" s="16"/>
      <c r="BQ1312" s="16"/>
      <c r="BR1312" s="16"/>
      <c r="BS1312" s="16"/>
      <c r="BT1312" s="16"/>
      <c r="BU1312" s="16"/>
      <c r="BV1312" s="16"/>
      <c r="BW1312" s="16"/>
      <c r="BX1312" s="16"/>
      <c r="BY1312" s="16"/>
      <c r="BZ1312" s="16"/>
      <c r="CA1312" s="16"/>
      <c r="CB1312" s="16"/>
      <c r="CC1312" s="16"/>
      <c r="CD1312" s="16"/>
      <c r="CE1312" s="16"/>
      <c r="CF1312" s="16"/>
      <c r="CG1312" s="16"/>
      <c r="CH1312" s="16"/>
      <c r="CI1312" s="16"/>
      <c r="CJ1312" s="16"/>
      <c r="CK1312" s="16"/>
      <c r="CL1312" s="16"/>
      <c r="CM1312" s="16"/>
      <c r="CN1312" s="16"/>
      <c r="CO1312" s="16"/>
      <c r="CP1312" s="16"/>
      <c r="CQ1312" s="16"/>
      <c r="CR1312" s="16"/>
      <c r="CS1312" s="16"/>
      <c r="CT1312" s="16"/>
      <c r="CU1312" s="16"/>
      <c r="CV1312" s="16"/>
      <c r="CW1312" s="16"/>
      <c r="CX1312" s="16"/>
      <c r="CY1312" s="16"/>
    </row>
    <row r="1313" spans="1:103" s="13" customFormat="1" ht="14.25">
      <c r="A1313" s="56"/>
      <c r="B1313" s="16"/>
      <c r="C1313" s="49"/>
      <c r="D1313" s="49"/>
      <c r="E1313" s="16"/>
      <c r="F1313" s="59"/>
      <c r="G1313" s="77"/>
      <c r="H1313" s="78"/>
      <c r="I1313" s="49"/>
      <c r="J1313" s="49"/>
      <c r="K1313" s="49"/>
      <c r="L1313" s="49"/>
      <c r="M1313" s="49"/>
      <c r="N1313" s="49"/>
      <c r="O1313" s="49"/>
      <c r="P1313" s="49"/>
      <c r="Q1313" s="49"/>
      <c r="R1313" s="49"/>
      <c r="S1313" s="49"/>
      <c r="T1313" s="49"/>
      <c r="U1313" s="49"/>
      <c r="V1313" s="49"/>
      <c r="W1313" s="49"/>
      <c r="X1313" s="49"/>
      <c r="Y1313" s="49"/>
      <c r="Z1313" s="49"/>
      <c r="AA1313" s="49"/>
      <c r="AB1313" s="49"/>
      <c r="AC1313" s="49"/>
      <c r="AD1313" s="49"/>
      <c r="AE1313" s="49"/>
      <c r="AF1313" s="49"/>
      <c r="AG1313" s="49"/>
      <c r="AH1313" s="49"/>
      <c r="AI1313" s="49"/>
      <c r="AJ1313" s="49"/>
      <c r="AK1313" s="49"/>
      <c r="AL1313" s="49"/>
      <c r="AM1313" s="49"/>
      <c r="AN1313" s="49"/>
      <c r="AO1313" s="49"/>
      <c r="AP1313" s="49"/>
      <c r="AQ1313" s="49"/>
      <c r="AR1313" s="49"/>
      <c r="AS1313" s="49"/>
      <c r="AT1313" s="49"/>
      <c r="AU1313" s="49"/>
      <c r="AV1313" s="49"/>
      <c r="AW1313" s="49"/>
      <c r="AX1313" s="49"/>
      <c r="AY1313" s="49"/>
      <c r="AZ1313" s="49"/>
      <c r="BA1313" s="49"/>
      <c r="BB1313" s="49"/>
      <c r="BC1313" s="49"/>
      <c r="BD1313" s="49"/>
      <c r="BE1313" s="49"/>
      <c r="BF1313" s="49"/>
      <c r="BG1313" s="49"/>
      <c r="BH1313" s="16"/>
      <c r="BI1313" s="16"/>
      <c r="BJ1313" s="16"/>
      <c r="BK1313" s="16"/>
      <c r="BL1313" s="16"/>
      <c r="BM1313" s="16"/>
      <c r="BN1313" s="16"/>
      <c r="BO1313" s="16"/>
      <c r="BP1313" s="16"/>
      <c r="BQ1313" s="16"/>
      <c r="BR1313" s="16"/>
      <c r="BS1313" s="16"/>
      <c r="BT1313" s="16"/>
      <c r="BU1313" s="16"/>
      <c r="BV1313" s="16"/>
      <c r="BW1313" s="16"/>
      <c r="BX1313" s="16"/>
      <c r="BY1313" s="16"/>
      <c r="BZ1313" s="16"/>
      <c r="CA1313" s="16"/>
      <c r="CB1313" s="16"/>
      <c r="CC1313" s="16"/>
      <c r="CD1313" s="16"/>
      <c r="CE1313" s="16"/>
      <c r="CF1313" s="16"/>
      <c r="CG1313" s="16"/>
      <c r="CH1313" s="16"/>
      <c r="CI1313" s="16"/>
      <c r="CJ1313" s="16"/>
      <c r="CK1313" s="16"/>
      <c r="CL1313" s="16"/>
      <c r="CM1313" s="16"/>
      <c r="CN1313" s="16"/>
      <c r="CO1313" s="16"/>
      <c r="CP1313" s="16"/>
      <c r="CQ1313" s="16"/>
      <c r="CR1313" s="16"/>
      <c r="CS1313" s="16"/>
      <c r="CT1313" s="16"/>
      <c r="CU1313" s="16"/>
      <c r="CV1313" s="16"/>
      <c r="CW1313" s="16"/>
      <c r="CX1313" s="16"/>
      <c r="CY1313" s="16"/>
    </row>
    <row r="1314" spans="1:103" s="13" customFormat="1" ht="14.25">
      <c r="A1314" s="56"/>
      <c r="B1314" s="16"/>
      <c r="C1314" s="49"/>
      <c r="D1314" s="49"/>
      <c r="E1314" s="16"/>
      <c r="F1314" s="59"/>
      <c r="G1314" s="77"/>
      <c r="H1314" s="78"/>
      <c r="I1314" s="49"/>
      <c r="J1314" s="49"/>
      <c r="K1314" s="49"/>
      <c r="L1314" s="49"/>
      <c r="M1314" s="49"/>
      <c r="N1314" s="49"/>
      <c r="O1314" s="49"/>
      <c r="P1314" s="49"/>
      <c r="Q1314" s="49"/>
      <c r="R1314" s="49"/>
      <c r="S1314" s="49"/>
      <c r="T1314" s="49"/>
      <c r="U1314" s="49"/>
      <c r="V1314" s="49"/>
      <c r="W1314" s="49"/>
      <c r="X1314" s="49"/>
      <c r="Y1314" s="49"/>
      <c r="Z1314" s="49"/>
      <c r="AA1314" s="49"/>
      <c r="AB1314" s="49"/>
      <c r="AC1314" s="49"/>
      <c r="AD1314" s="49"/>
      <c r="AE1314" s="49"/>
      <c r="AF1314" s="49"/>
      <c r="AG1314" s="49"/>
      <c r="AH1314" s="49"/>
      <c r="AI1314" s="49"/>
      <c r="AJ1314" s="49"/>
      <c r="AK1314" s="49"/>
      <c r="AL1314" s="49"/>
      <c r="AM1314" s="49"/>
      <c r="AN1314" s="49"/>
      <c r="AO1314" s="49"/>
      <c r="AP1314" s="49"/>
      <c r="AQ1314" s="49"/>
      <c r="AR1314" s="49"/>
      <c r="AS1314" s="49"/>
      <c r="AT1314" s="49"/>
      <c r="AU1314" s="49"/>
      <c r="AV1314" s="49"/>
      <c r="AW1314" s="49"/>
      <c r="AX1314" s="49"/>
      <c r="AY1314" s="49"/>
      <c r="AZ1314" s="49"/>
      <c r="BA1314" s="49"/>
      <c r="BB1314" s="49"/>
      <c r="BC1314" s="49"/>
      <c r="BD1314" s="49"/>
      <c r="BE1314" s="49"/>
      <c r="BF1314" s="49"/>
      <c r="BG1314" s="49"/>
      <c r="BH1314" s="16"/>
      <c r="BI1314" s="16"/>
      <c r="BJ1314" s="16"/>
      <c r="BK1314" s="16"/>
      <c r="BL1314" s="16"/>
      <c r="BM1314" s="16"/>
      <c r="BN1314" s="16"/>
      <c r="BO1314" s="16"/>
      <c r="BP1314" s="16"/>
      <c r="BQ1314" s="16"/>
      <c r="BR1314" s="16"/>
      <c r="BS1314" s="16"/>
      <c r="BT1314" s="16"/>
      <c r="BU1314" s="16"/>
      <c r="BV1314" s="16"/>
      <c r="BW1314" s="16"/>
      <c r="BX1314" s="16"/>
      <c r="BY1314" s="16"/>
      <c r="BZ1314" s="16"/>
      <c r="CA1314" s="16"/>
      <c r="CB1314" s="16"/>
      <c r="CC1314" s="16"/>
      <c r="CD1314" s="16"/>
      <c r="CE1314" s="16"/>
      <c r="CF1314" s="16"/>
      <c r="CG1314" s="16"/>
      <c r="CH1314" s="16"/>
      <c r="CI1314" s="16"/>
      <c r="CJ1314" s="16"/>
      <c r="CK1314" s="16"/>
      <c r="CL1314" s="16"/>
      <c r="CM1314" s="16"/>
      <c r="CN1314" s="16"/>
      <c r="CO1314" s="16"/>
      <c r="CP1314" s="16"/>
      <c r="CQ1314" s="16"/>
      <c r="CR1314" s="16"/>
      <c r="CS1314" s="16"/>
      <c r="CT1314" s="16"/>
      <c r="CU1314" s="16"/>
      <c r="CV1314" s="16"/>
      <c r="CW1314" s="16"/>
      <c r="CX1314" s="16"/>
      <c r="CY1314" s="16"/>
    </row>
    <row r="1315" spans="1:103" s="13" customFormat="1" ht="14.25">
      <c r="A1315" s="56"/>
      <c r="B1315" s="16"/>
      <c r="C1315" s="49"/>
      <c r="D1315" s="49"/>
      <c r="E1315" s="16"/>
      <c r="F1315" s="59"/>
      <c r="G1315" s="77"/>
      <c r="H1315" s="78"/>
      <c r="I1315" s="49"/>
      <c r="J1315" s="49"/>
      <c r="K1315" s="49"/>
      <c r="L1315" s="49"/>
      <c r="M1315" s="49"/>
      <c r="N1315" s="49"/>
      <c r="O1315" s="49"/>
      <c r="P1315" s="49"/>
      <c r="Q1315" s="49"/>
      <c r="R1315" s="49"/>
      <c r="S1315" s="49"/>
      <c r="T1315" s="49"/>
      <c r="U1315" s="49"/>
      <c r="V1315" s="49"/>
      <c r="W1315" s="49"/>
      <c r="X1315" s="49"/>
      <c r="Y1315" s="49"/>
      <c r="Z1315" s="49"/>
      <c r="AA1315" s="49"/>
      <c r="AB1315" s="49"/>
      <c r="AC1315" s="49"/>
      <c r="AD1315" s="49"/>
      <c r="AE1315" s="49"/>
      <c r="AF1315" s="49"/>
      <c r="AG1315" s="49"/>
      <c r="AH1315" s="49"/>
      <c r="AI1315" s="49"/>
      <c r="AJ1315" s="49"/>
      <c r="AK1315" s="49"/>
      <c r="AL1315" s="49"/>
      <c r="AM1315" s="49"/>
      <c r="AN1315" s="49"/>
      <c r="AO1315" s="49"/>
      <c r="AP1315" s="49"/>
      <c r="AQ1315" s="49"/>
      <c r="AR1315" s="49"/>
      <c r="AS1315" s="49"/>
      <c r="AT1315" s="49"/>
      <c r="AU1315" s="49"/>
      <c r="AV1315" s="49"/>
      <c r="AW1315" s="49"/>
      <c r="AX1315" s="49"/>
      <c r="AY1315" s="49"/>
      <c r="AZ1315" s="49"/>
      <c r="BA1315" s="49"/>
      <c r="BB1315" s="49"/>
      <c r="BC1315" s="49"/>
      <c r="BD1315" s="49"/>
      <c r="BE1315" s="49"/>
      <c r="BF1315" s="49"/>
      <c r="BG1315" s="49"/>
      <c r="BH1315" s="16"/>
      <c r="BI1315" s="16"/>
      <c r="BJ1315" s="16"/>
      <c r="BK1315" s="16"/>
      <c r="BL1315" s="16"/>
      <c r="BM1315" s="16"/>
      <c r="BN1315" s="16"/>
      <c r="BO1315" s="16"/>
      <c r="BP1315" s="16"/>
      <c r="BQ1315" s="16"/>
      <c r="BR1315" s="16"/>
      <c r="BS1315" s="16"/>
      <c r="BT1315" s="16"/>
      <c r="BU1315" s="16"/>
      <c r="BV1315" s="16"/>
      <c r="BW1315" s="16"/>
      <c r="BX1315" s="16"/>
      <c r="BY1315" s="16"/>
      <c r="BZ1315" s="16"/>
      <c r="CA1315" s="16"/>
      <c r="CB1315" s="16"/>
      <c r="CC1315" s="16"/>
      <c r="CD1315" s="16"/>
      <c r="CE1315" s="16"/>
      <c r="CF1315" s="16"/>
      <c r="CG1315" s="16"/>
      <c r="CH1315" s="16"/>
      <c r="CI1315" s="16"/>
      <c r="CJ1315" s="16"/>
      <c r="CK1315" s="16"/>
      <c r="CL1315" s="16"/>
      <c r="CM1315" s="16"/>
      <c r="CN1315" s="16"/>
      <c r="CO1315" s="16"/>
      <c r="CP1315" s="16"/>
      <c r="CQ1315" s="16"/>
      <c r="CR1315" s="16"/>
      <c r="CS1315" s="16"/>
      <c r="CT1315" s="16"/>
      <c r="CU1315" s="16"/>
      <c r="CV1315" s="16"/>
      <c r="CW1315" s="16"/>
      <c r="CX1315" s="16"/>
      <c r="CY1315" s="16"/>
    </row>
    <row r="1316" spans="1:103" s="13" customFormat="1" ht="14.25">
      <c r="A1316" s="56"/>
      <c r="B1316" s="16"/>
      <c r="C1316" s="49"/>
      <c r="D1316" s="49"/>
      <c r="E1316" s="16"/>
      <c r="F1316" s="59"/>
      <c r="G1316" s="77"/>
      <c r="H1316" s="78"/>
      <c r="I1316" s="49"/>
      <c r="J1316" s="49"/>
      <c r="K1316" s="49"/>
      <c r="L1316" s="49"/>
      <c r="M1316" s="49"/>
      <c r="N1316" s="49"/>
      <c r="O1316" s="49"/>
      <c r="P1316" s="49"/>
      <c r="Q1316" s="49"/>
      <c r="R1316" s="49"/>
      <c r="S1316" s="49"/>
      <c r="T1316" s="49"/>
      <c r="U1316" s="49"/>
      <c r="V1316" s="49"/>
      <c r="W1316" s="49"/>
      <c r="X1316" s="49"/>
      <c r="Y1316" s="49"/>
      <c r="Z1316" s="49"/>
      <c r="AA1316" s="49"/>
      <c r="AB1316" s="49"/>
      <c r="AC1316" s="49"/>
      <c r="AD1316" s="49"/>
      <c r="AE1316" s="49"/>
      <c r="AF1316" s="49"/>
      <c r="AG1316" s="49"/>
      <c r="AH1316" s="49"/>
      <c r="AI1316" s="49"/>
      <c r="AJ1316" s="49"/>
      <c r="AK1316" s="49"/>
      <c r="AL1316" s="49"/>
      <c r="AM1316" s="49"/>
      <c r="AN1316" s="49"/>
      <c r="AO1316" s="49"/>
      <c r="AP1316" s="49"/>
      <c r="AQ1316" s="49"/>
      <c r="AR1316" s="49"/>
      <c r="AS1316" s="49"/>
      <c r="AT1316" s="49"/>
      <c r="AU1316" s="49"/>
      <c r="AV1316" s="49"/>
      <c r="AW1316" s="49"/>
      <c r="AX1316" s="49"/>
      <c r="AY1316" s="49"/>
      <c r="AZ1316" s="49"/>
      <c r="BA1316" s="49"/>
      <c r="BB1316" s="49"/>
      <c r="BC1316" s="49"/>
      <c r="BD1316" s="49"/>
      <c r="BE1316" s="49"/>
      <c r="BF1316" s="49"/>
      <c r="BG1316" s="49"/>
      <c r="BH1316" s="16"/>
      <c r="BI1316" s="16"/>
      <c r="BJ1316" s="16"/>
      <c r="BK1316" s="16"/>
      <c r="BL1316" s="16"/>
      <c r="BM1316" s="16"/>
      <c r="BN1316" s="16"/>
      <c r="BO1316" s="16"/>
      <c r="BP1316" s="16"/>
      <c r="BQ1316" s="16"/>
      <c r="BR1316" s="16"/>
      <c r="BS1316" s="16"/>
      <c r="BT1316" s="16"/>
      <c r="BU1316" s="16"/>
      <c r="BV1316" s="16"/>
      <c r="BW1316" s="16"/>
      <c r="BX1316" s="16"/>
      <c r="BY1316" s="16"/>
      <c r="BZ1316" s="16"/>
      <c r="CA1316" s="16"/>
      <c r="CB1316" s="16"/>
      <c r="CC1316" s="16"/>
      <c r="CD1316" s="16"/>
      <c r="CE1316" s="16"/>
      <c r="CF1316" s="16"/>
      <c r="CG1316" s="16"/>
      <c r="CH1316" s="16"/>
      <c r="CI1316" s="16"/>
      <c r="CJ1316" s="16"/>
      <c r="CK1316" s="16"/>
      <c r="CL1316" s="16"/>
      <c r="CM1316" s="16"/>
      <c r="CN1316" s="16"/>
      <c r="CO1316" s="16"/>
      <c r="CP1316" s="16"/>
      <c r="CQ1316" s="16"/>
      <c r="CR1316" s="16"/>
      <c r="CS1316" s="16"/>
      <c r="CT1316" s="16"/>
      <c r="CU1316" s="16"/>
      <c r="CV1316" s="16"/>
      <c r="CW1316" s="16"/>
      <c r="CX1316" s="16"/>
      <c r="CY1316" s="16"/>
    </row>
    <row r="1317" spans="1:103" s="13" customFormat="1" ht="14.25">
      <c r="A1317" s="56"/>
      <c r="B1317" s="16"/>
      <c r="C1317" s="49"/>
      <c r="D1317" s="49"/>
      <c r="E1317" s="16"/>
      <c r="F1317" s="59"/>
      <c r="G1317" s="77"/>
      <c r="H1317" s="78"/>
      <c r="I1317" s="49"/>
      <c r="J1317" s="49"/>
      <c r="K1317" s="49"/>
      <c r="L1317" s="49"/>
      <c r="M1317" s="49"/>
      <c r="N1317" s="49"/>
      <c r="O1317" s="49"/>
      <c r="P1317" s="49"/>
      <c r="Q1317" s="49"/>
      <c r="R1317" s="49"/>
      <c r="S1317" s="49"/>
      <c r="T1317" s="49"/>
      <c r="U1317" s="49"/>
      <c r="V1317" s="49"/>
      <c r="W1317" s="49"/>
      <c r="X1317" s="49"/>
      <c r="Y1317" s="49"/>
      <c r="Z1317" s="49"/>
      <c r="AA1317" s="49"/>
      <c r="AB1317" s="49"/>
      <c r="AC1317" s="49"/>
      <c r="AD1317" s="49"/>
      <c r="AE1317" s="49"/>
      <c r="AF1317" s="49"/>
      <c r="AG1317" s="49"/>
      <c r="AH1317" s="49"/>
      <c r="AI1317" s="49"/>
      <c r="AJ1317" s="49"/>
      <c r="AK1317" s="49"/>
      <c r="AL1317" s="49"/>
      <c r="AM1317" s="49"/>
      <c r="AN1317" s="49"/>
      <c r="AO1317" s="49"/>
      <c r="AP1317" s="49"/>
      <c r="AQ1317" s="49"/>
      <c r="AR1317" s="49"/>
      <c r="AS1317" s="49"/>
      <c r="AT1317" s="49"/>
      <c r="AU1317" s="49"/>
      <c r="AV1317" s="49"/>
      <c r="AW1317" s="49"/>
      <c r="AX1317" s="49"/>
      <c r="AY1317" s="49"/>
      <c r="AZ1317" s="49"/>
      <c r="BA1317" s="49"/>
      <c r="BB1317" s="49"/>
      <c r="BC1317" s="49"/>
      <c r="BD1317" s="49"/>
      <c r="BE1317" s="49"/>
      <c r="BF1317" s="49"/>
      <c r="BG1317" s="49"/>
      <c r="BH1317" s="16"/>
      <c r="BI1317" s="16"/>
      <c r="BJ1317" s="16"/>
      <c r="BK1317" s="16"/>
      <c r="BL1317" s="16"/>
      <c r="BM1317" s="16"/>
      <c r="BN1317" s="16"/>
      <c r="BO1317" s="16"/>
      <c r="BP1317" s="16"/>
      <c r="BQ1317" s="16"/>
      <c r="BR1317" s="16"/>
      <c r="BS1317" s="16"/>
      <c r="BT1317" s="16"/>
      <c r="BU1317" s="16"/>
      <c r="BV1317" s="16"/>
      <c r="BW1317" s="16"/>
      <c r="BX1317" s="16"/>
      <c r="BY1317" s="16"/>
      <c r="BZ1317" s="16"/>
      <c r="CA1317" s="16"/>
      <c r="CB1317" s="16"/>
      <c r="CC1317" s="16"/>
      <c r="CD1317" s="16"/>
      <c r="CE1317" s="16"/>
      <c r="CF1317" s="16"/>
      <c r="CG1317" s="16"/>
      <c r="CH1317" s="16"/>
      <c r="CI1317" s="16"/>
      <c r="CJ1317" s="16"/>
      <c r="CK1317" s="16"/>
      <c r="CL1317" s="16"/>
      <c r="CM1317" s="16"/>
      <c r="CN1317" s="16"/>
      <c r="CO1317" s="16"/>
      <c r="CP1317" s="16"/>
      <c r="CQ1317" s="16"/>
      <c r="CR1317" s="16"/>
      <c r="CS1317" s="16"/>
      <c r="CT1317" s="16"/>
      <c r="CU1317" s="16"/>
      <c r="CV1317" s="16"/>
      <c r="CW1317" s="16"/>
      <c r="CX1317" s="16"/>
      <c r="CY1317" s="16"/>
    </row>
    <row r="1318" spans="1:103" s="13" customFormat="1" ht="14.25">
      <c r="A1318" s="56"/>
      <c r="B1318" s="16"/>
      <c r="C1318" s="49"/>
      <c r="D1318" s="49"/>
      <c r="E1318" s="16"/>
      <c r="F1318" s="59"/>
      <c r="G1318" s="77"/>
      <c r="H1318" s="78"/>
      <c r="I1318" s="49"/>
      <c r="J1318" s="49"/>
      <c r="K1318" s="49"/>
      <c r="L1318" s="49"/>
      <c r="M1318" s="49"/>
      <c r="N1318" s="49"/>
      <c r="O1318" s="49"/>
      <c r="P1318" s="49"/>
      <c r="Q1318" s="49"/>
      <c r="R1318" s="49"/>
      <c r="S1318" s="49"/>
      <c r="T1318" s="49"/>
      <c r="U1318" s="49"/>
      <c r="V1318" s="49"/>
      <c r="W1318" s="49"/>
      <c r="X1318" s="49"/>
      <c r="Y1318" s="49"/>
      <c r="Z1318" s="49"/>
      <c r="AA1318" s="49"/>
      <c r="AB1318" s="49"/>
      <c r="AC1318" s="49"/>
      <c r="AD1318" s="49"/>
      <c r="AE1318" s="49"/>
      <c r="AF1318" s="49"/>
      <c r="AG1318" s="49"/>
      <c r="AH1318" s="49"/>
      <c r="AI1318" s="49"/>
      <c r="AJ1318" s="49"/>
      <c r="AK1318" s="49"/>
      <c r="AL1318" s="49"/>
      <c r="AM1318" s="49"/>
      <c r="AN1318" s="49"/>
      <c r="AO1318" s="49"/>
      <c r="AP1318" s="49"/>
      <c r="AQ1318" s="49"/>
      <c r="AR1318" s="49"/>
      <c r="AS1318" s="49"/>
      <c r="AT1318" s="49"/>
      <c r="AU1318" s="49"/>
      <c r="AV1318" s="49"/>
      <c r="AW1318" s="49"/>
      <c r="AX1318" s="49"/>
      <c r="AY1318" s="49"/>
      <c r="AZ1318" s="49"/>
      <c r="BA1318" s="49"/>
      <c r="BB1318" s="49"/>
      <c r="BC1318" s="49"/>
      <c r="BD1318" s="49"/>
      <c r="BE1318" s="49"/>
      <c r="BF1318" s="49"/>
      <c r="BG1318" s="49"/>
      <c r="BH1318" s="16"/>
      <c r="BI1318" s="16"/>
      <c r="BJ1318" s="16"/>
      <c r="BK1318" s="16"/>
      <c r="BL1318" s="16"/>
      <c r="BM1318" s="16"/>
      <c r="BN1318" s="16"/>
      <c r="BO1318" s="16"/>
      <c r="BP1318" s="16"/>
      <c r="BQ1318" s="16"/>
      <c r="BR1318" s="16"/>
      <c r="BS1318" s="16"/>
      <c r="BT1318" s="16"/>
      <c r="BU1318" s="16"/>
      <c r="BV1318" s="16"/>
      <c r="BW1318" s="16"/>
      <c r="BX1318" s="16"/>
      <c r="BY1318" s="16"/>
      <c r="BZ1318" s="16"/>
      <c r="CA1318" s="16"/>
      <c r="CB1318" s="16"/>
      <c r="CC1318" s="16"/>
      <c r="CD1318" s="16"/>
      <c r="CE1318" s="16"/>
      <c r="CF1318" s="16"/>
      <c r="CG1318" s="16"/>
      <c r="CH1318" s="16"/>
      <c r="CI1318" s="16"/>
      <c r="CJ1318" s="16"/>
      <c r="CK1318" s="16"/>
      <c r="CL1318" s="16"/>
      <c r="CM1318" s="16"/>
      <c r="CN1318" s="16"/>
      <c r="CO1318" s="16"/>
      <c r="CP1318" s="16"/>
      <c r="CQ1318" s="16"/>
      <c r="CR1318" s="16"/>
      <c r="CS1318" s="16"/>
      <c r="CT1318" s="16"/>
      <c r="CU1318" s="16"/>
      <c r="CV1318" s="16"/>
      <c r="CW1318" s="16"/>
      <c r="CX1318" s="16"/>
      <c r="CY1318" s="16"/>
    </row>
    <row r="1319" spans="1:103" s="32" customFormat="1" ht="14.25">
      <c r="A1319" s="56"/>
      <c r="B1319" s="16"/>
      <c r="C1319" s="49"/>
      <c r="D1319" s="49"/>
      <c r="E1319" s="16"/>
      <c r="F1319" s="59"/>
      <c r="G1319" s="77"/>
      <c r="H1319" s="78"/>
      <c r="I1319" s="49"/>
      <c r="J1319" s="49"/>
      <c r="K1319" s="49"/>
      <c r="L1319" s="49"/>
      <c r="M1319" s="49"/>
      <c r="N1319" s="49"/>
      <c r="O1319" s="49"/>
      <c r="P1319" s="49"/>
      <c r="Q1319" s="49"/>
      <c r="R1319" s="49"/>
      <c r="S1319" s="49"/>
      <c r="T1319" s="49"/>
      <c r="U1319" s="49"/>
      <c r="V1319" s="49"/>
      <c r="W1319" s="49"/>
      <c r="X1319" s="49"/>
      <c r="Y1319" s="49"/>
      <c r="Z1319" s="49"/>
      <c r="AA1319" s="49"/>
      <c r="AB1319" s="49"/>
      <c r="AC1319" s="49"/>
      <c r="AD1319" s="49"/>
      <c r="AE1319" s="49"/>
      <c r="AF1319" s="49"/>
      <c r="AG1319" s="49"/>
      <c r="AH1319" s="49"/>
      <c r="AI1319" s="49"/>
      <c r="AJ1319" s="49"/>
      <c r="AK1319" s="49"/>
      <c r="AL1319" s="49"/>
      <c r="AM1319" s="49"/>
      <c r="AN1319" s="49"/>
      <c r="AO1319" s="49"/>
      <c r="AP1319" s="49"/>
      <c r="AQ1319" s="49"/>
      <c r="AR1319" s="49"/>
      <c r="AS1319" s="49"/>
      <c r="AT1319" s="49"/>
      <c r="AU1319" s="49"/>
      <c r="AV1319" s="49"/>
      <c r="AW1319" s="49"/>
      <c r="AX1319" s="49"/>
      <c r="AY1319" s="49"/>
      <c r="AZ1319" s="49"/>
      <c r="BA1319" s="49"/>
      <c r="BB1319" s="49"/>
      <c r="BC1319" s="49"/>
      <c r="BD1319" s="49"/>
      <c r="BE1319" s="49"/>
      <c r="BF1319" s="49"/>
      <c r="BG1319" s="49"/>
      <c r="BH1319" s="16"/>
      <c r="BI1319" s="16"/>
      <c r="BJ1319" s="16"/>
      <c r="BK1319" s="16"/>
      <c r="BL1319" s="16"/>
      <c r="BM1319" s="16"/>
      <c r="BN1319" s="16"/>
      <c r="BO1319" s="16"/>
      <c r="BP1319" s="16"/>
      <c r="BQ1319" s="16"/>
      <c r="BR1319" s="16"/>
      <c r="BS1319" s="16"/>
      <c r="BT1319" s="16"/>
      <c r="BU1319" s="16"/>
      <c r="BV1319" s="16"/>
      <c r="BW1319" s="16"/>
      <c r="BX1319" s="16"/>
      <c r="BY1319" s="16"/>
      <c r="BZ1319" s="16"/>
      <c r="CA1319" s="16"/>
      <c r="CB1319" s="16"/>
      <c r="CC1319" s="16"/>
      <c r="CD1319" s="16"/>
      <c r="CE1319" s="16"/>
      <c r="CF1319" s="16"/>
      <c r="CG1319" s="16"/>
      <c r="CH1319" s="16"/>
      <c r="CI1319" s="16"/>
      <c r="CJ1319" s="16"/>
      <c r="CK1319" s="16"/>
      <c r="CL1319" s="16"/>
      <c r="CM1319" s="16"/>
      <c r="CN1319" s="16"/>
      <c r="CO1319" s="16"/>
      <c r="CP1319" s="16"/>
      <c r="CQ1319" s="16"/>
      <c r="CR1319" s="16"/>
      <c r="CS1319" s="16"/>
      <c r="CT1319" s="16"/>
      <c r="CU1319" s="16"/>
      <c r="CV1319" s="16"/>
      <c r="CW1319" s="16"/>
      <c r="CX1319" s="16"/>
      <c r="CY1319" s="16"/>
    </row>
    <row r="1320" spans="1:103" s="13" customFormat="1" ht="14.25">
      <c r="A1320" s="56"/>
      <c r="B1320" s="16"/>
      <c r="C1320" s="49"/>
      <c r="D1320" s="49"/>
      <c r="E1320" s="16"/>
      <c r="F1320" s="59"/>
      <c r="G1320" s="77"/>
      <c r="H1320" s="78"/>
      <c r="I1320" s="49"/>
      <c r="J1320" s="49"/>
      <c r="K1320" s="49"/>
      <c r="L1320" s="49"/>
      <c r="M1320" s="49"/>
      <c r="N1320" s="49"/>
      <c r="O1320" s="49"/>
      <c r="P1320" s="49"/>
      <c r="Q1320" s="49"/>
      <c r="R1320" s="49"/>
      <c r="S1320" s="49"/>
      <c r="T1320" s="49"/>
      <c r="U1320" s="49"/>
      <c r="V1320" s="49"/>
      <c r="W1320" s="49"/>
      <c r="X1320" s="49"/>
      <c r="Y1320" s="49"/>
      <c r="Z1320" s="49"/>
      <c r="AA1320" s="49"/>
      <c r="AB1320" s="49"/>
      <c r="AC1320" s="49"/>
      <c r="AD1320" s="49"/>
      <c r="AE1320" s="49"/>
      <c r="AF1320" s="49"/>
      <c r="AG1320" s="49"/>
      <c r="AH1320" s="49"/>
      <c r="AI1320" s="49"/>
      <c r="AJ1320" s="49"/>
      <c r="AK1320" s="49"/>
      <c r="AL1320" s="49"/>
      <c r="AM1320" s="49"/>
      <c r="AN1320" s="49"/>
      <c r="AO1320" s="49"/>
      <c r="AP1320" s="49"/>
      <c r="AQ1320" s="49"/>
      <c r="AR1320" s="49"/>
      <c r="AS1320" s="49"/>
      <c r="AT1320" s="49"/>
      <c r="AU1320" s="49"/>
      <c r="AV1320" s="49"/>
      <c r="AW1320" s="49"/>
      <c r="AX1320" s="49"/>
      <c r="AY1320" s="49"/>
      <c r="AZ1320" s="49"/>
      <c r="BA1320" s="49"/>
      <c r="BB1320" s="49"/>
      <c r="BC1320" s="49"/>
      <c r="BD1320" s="49"/>
      <c r="BE1320" s="49"/>
      <c r="BF1320" s="49"/>
      <c r="BG1320" s="49"/>
      <c r="BH1320" s="16"/>
      <c r="BI1320" s="16"/>
      <c r="BJ1320" s="16"/>
      <c r="BK1320" s="16"/>
      <c r="BL1320" s="16"/>
      <c r="BM1320" s="16"/>
      <c r="BN1320" s="16"/>
      <c r="BO1320" s="16"/>
      <c r="BP1320" s="16"/>
      <c r="BQ1320" s="16"/>
      <c r="BR1320" s="16"/>
      <c r="BS1320" s="16"/>
      <c r="BT1320" s="16"/>
      <c r="BU1320" s="16"/>
      <c r="BV1320" s="16"/>
      <c r="BW1320" s="16"/>
      <c r="BX1320" s="16"/>
      <c r="BY1320" s="16"/>
      <c r="BZ1320" s="16"/>
      <c r="CA1320" s="16"/>
      <c r="CB1320" s="16"/>
      <c r="CC1320" s="16"/>
      <c r="CD1320" s="16"/>
      <c r="CE1320" s="16"/>
      <c r="CF1320" s="16"/>
      <c r="CG1320" s="16"/>
      <c r="CH1320" s="16"/>
      <c r="CI1320" s="16"/>
      <c r="CJ1320" s="16"/>
      <c r="CK1320" s="16"/>
      <c r="CL1320" s="16"/>
      <c r="CM1320" s="16"/>
      <c r="CN1320" s="16"/>
      <c r="CO1320" s="16"/>
      <c r="CP1320" s="16"/>
      <c r="CQ1320" s="16"/>
      <c r="CR1320" s="16"/>
      <c r="CS1320" s="16"/>
      <c r="CT1320" s="16"/>
      <c r="CU1320" s="16"/>
      <c r="CV1320" s="16"/>
      <c r="CW1320" s="16"/>
      <c r="CX1320" s="16"/>
      <c r="CY1320" s="16"/>
    </row>
    <row r="1321" spans="1:103" s="13" customFormat="1" ht="14.25">
      <c r="A1321" s="56"/>
      <c r="B1321" s="16"/>
      <c r="C1321" s="49"/>
      <c r="D1321" s="49"/>
      <c r="E1321" s="16"/>
      <c r="F1321" s="59"/>
      <c r="G1321" s="77"/>
      <c r="H1321" s="78"/>
      <c r="I1321" s="49"/>
      <c r="J1321" s="49"/>
      <c r="K1321" s="49"/>
      <c r="L1321" s="49"/>
      <c r="M1321" s="49"/>
      <c r="N1321" s="49"/>
      <c r="O1321" s="49"/>
      <c r="P1321" s="49"/>
      <c r="Q1321" s="49"/>
      <c r="R1321" s="49"/>
      <c r="S1321" s="49"/>
      <c r="T1321" s="49"/>
      <c r="U1321" s="49"/>
      <c r="V1321" s="49"/>
      <c r="W1321" s="49"/>
      <c r="X1321" s="49"/>
      <c r="Y1321" s="49"/>
      <c r="Z1321" s="49"/>
      <c r="AA1321" s="49"/>
      <c r="AB1321" s="49"/>
      <c r="AC1321" s="49"/>
      <c r="AD1321" s="49"/>
      <c r="AE1321" s="49"/>
      <c r="AF1321" s="49"/>
      <c r="AG1321" s="49"/>
      <c r="AH1321" s="49"/>
      <c r="AI1321" s="49"/>
      <c r="AJ1321" s="49"/>
      <c r="AK1321" s="49"/>
      <c r="AL1321" s="49"/>
      <c r="AM1321" s="49"/>
      <c r="AN1321" s="49"/>
      <c r="AO1321" s="49"/>
      <c r="AP1321" s="49"/>
      <c r="AQ1321" s="49"/>
      <c r="AR1321" s="49"/>
      <c r="AS1321" s="49"/>
      <c r="AT1321" s="49"/>
      <c r="AU1321" s="49"/>
      <c r="AV1321" s="49"/>
      <c r="AW1321" s="49"/>
      <c r="AX1321" s="49"/>
      <c r="AY1321" s="49"/>
      <c r="AZ1321" s="49"/>
      <c r="BA1321" s="49"/>
      <c r="BB1321" s="49"/>
      <c r="BC1321" s="49"/>
      <c r="BD1321" s="49"/>
      <c r="BE1321" s="49"/>
      <c r="BF1321" s="49"/>
      <c r="BG1321" s="49"/>
      <c r="BH1321" s="16"/>
      <c r="BI1321" s="16"/>
      <c r="BJ1321" s="16"/>
      <c r="BK1321" s="16"/>
      <c r="BL1321" s="16"/>
      <c r="BM1321" s="16"/>
      <c r="BN1321" s="16"/>
      <c r="BO1321" s="16"/>
      <c r="BP1321" s="16"/>
      <c r="BQ1321" s="16"/>
      <c r="BR1321" s="16"/>
      <c r="BS1321" s="16"/>
      <c r="BT1321" s="16"/>
      <c r="BU1321" s="16"/>
      <c r="BV1321" s="16"/>
      <c r="BW1321" s="16"/>
      <c r="BX1321" s="16"/>
      <c r="BY1321" s="16"/>
      <c r="BZ1321" s="16"/>
      <c r="CA1321" s="16"/>
      <c r="CB1321" s="16"/>
      <c r="CC1321" s="16"/>
      <c r="CD1321" s="16"/>
      <c r="CE1321" s="16"/>
      <c r="CF1321" s="16"/>
      <c r="CG1321" s="16"/>
      <c r="CH1321" s="16"/>
      <c r="CI1321" s="16"/>
      <c r="CJ1321" s="16"/>
      <c r="CK1321" s="16"/>
      <c r="CL1321" s="16"/>
      <c r="CM1321" s="16"/>
      <c r="CN1321" s="16"/>
      <c r="CO1321" s="16"/>
      <c r="CP1321" s="16"/>
      <c r="CQ1321" s="16"/>
      <c r="CR1321" s="16"/>
      <c r="CS1321" s="16"/>
      <c r="CT1321" s="16"/>
      <c r="CU1321" s="16"/>
      <c r="CV1321" s="16"/>
      <c r="CW1321" s="16"/>
      <c r="CX1321" s="16"/>
      <c r="CY1321" s="16"/>
    </row>
    <row r="1322" spans="1:103" s="13" customFormat="1" ht="14.25">
      <c r="A1322" s="56"/>
      <c r="B1322" s="16"/>
      <c r="C1322" s="49"/>
      <c r="D1322" s="49"/>
      <c r="E1322" s="16"/>
      <c r="F1322" s="59"/>
      <c r="G1322" s="77"/>
      <c r="H1322" s="78"/>
      <c r="I1322" s="49"/>
      <c r="J1322" s="49"/>
      <c r="K1322" s="49"/>
      <c r="L1322" s="49"/>
      <c r="M1322" s="49"/>
      <c r="N1322" s="49"/>
      <c r="O1322" s="49"/>
      <c r="P1322" s="49"/>
      <c r="Q1322" s="49"/>
      <c r="R1322" s="49"/>
      <c r="S1322" s="49"/>
      <c r="T1322" s="49"/>
      <c r="U1322" s="49"/>
      <c r="V1322" s="49"/>
      <c r="W1322" s="49"/>
      <c r="X1322" s="49"/>
      <c r="Y1322" s="49"/>
      <c r="Z1322" s="49"/>
      <c r="AA1322" s="49"/>
      <c r="AB1322" s="49"/>
      <c r="AC1322" s="49"/>
      <c r="AD1322" s="49"/>
      <c r="AE1322" s="49"/>
      <c r="AF1322" s="49"/>
      <c r="AG1322" s="49"/>
      <c r="AH1322" s="49"/>
      <c r="AI1322" s="49"/>
      <c r="AJ1322" s="49"/>
      <c r="AK1322" s="49"/>
      <c r="AL1322" s="49"/>
      <c r="AM1322" s="49"/>
      <c r="AN1322" s="49"/>
      <c r="AO1322" s="49"/>
      <c r="AP1322" s="49"/>
      <c r="AQ1322" s="49"/>
      <c r="AR1322" s="49"/>
      <c r="AS1322" s="49"/>
      <c r="AT1322" s="49"/>
      <c r="AU1322" s="49"/>
      <c r="AV1322" s="49"/>
      <c r="AW1322" s="49"/>
      <c r="AX1322" s="49"/>
      <c r="AY1322" s="49"/>
      <c r="AZ1322" s="49"/>
      <c r="BA1322" s="49"/>
      <c r="BB1322" s="49"/>
      <c r="BC1322" s="49"/>
      <c r="BD1322" s="49"/>
      <c r="BE1322" s="49"/>
      <c r="BF1322" s="49"/>
      <c r="BG1322" s="49"/>
      <c r="BH1322" s="16"/>
      <c r="BI1322" s="16"/>
      <c r="BJ1322" s="16"/>
      <c r="BK1322" s="16"/>
      <c r="BL1322" s="16"/>
      <c r="BM1322" s="16"/>
      <c r="BN1322" s="16"/>
      <c r="BO1322" s="16"/>
      <c r="BP1322" s="16"/>
      <c r="BQ1322" s="16"/>
      <c r="BR1322" s="16"/>
      <c r="BS1322" s="16"/>
      <c r="BT1322" s="16"/>
      <c r="BU1322" s="16"/>
      <c r="BV1322" s="16"/>
      <c r="BW1322" s="16"/>
      <c r="BX1322" s="16"/>
      <c r="BY1322" s="16"/>
      <c r="BZ1322" s="16"/>
      <c r="CA1322" s="16"/>
      <c r="CB1322" s="16"/>
      <c r="CC1322" s="16"/>
      <c r="CD1322" s="16"/>
      <c r="CE1322" s="16"/>
      <c r="CF1322" s="16"/>
      <c r="CG1322" s="16"/>
      <c r="CH1322" s="16"/>
      <c r="CI1322" s="16"/>
      <c r="CJ1322" s="16"/>
      <c r="CK1322" s="16"/>
      <c r="CL1322" s="16"/>
      <c r="CM1322" s="16"/>
      <c r="CN1322" s="16"/>
      <c r="CO1322" s="16"/>
      <c r="CP1322" s="16"/>
      <c r="CQ1322" s="16"/>
      <c r="CR1322" s="16"/>
      <c r="CS1322" s="16"/>
      <c r="CT1322" s="16"/>
      <c r="CU1322" s="16"/>
      <c r="CV1322" s="16"/>
      <c r="CW1322" s="16"/>
      <c r="CX1322" s="16"/>
      <c r="CY1322" s="16"/>
    </row>
    <row r="1323" spans="1:103" s="13" customFormat="1" ht="14.25">
      <c r="A1323" s="56"/>
      <c r="B1323" s="16"/>
      <c r="C1323" s="49"/>
      <c r="D1323" s="49"/>
      <c r="E1323" s="16"/>
      <c r="F1323" s="59"/>
      <c r="G1323" s="77"/>
      <c r="H1323" s="78"/>
      <c r="I1323" s="49"/>
      <c r="J1323" s="49"/>
      <c r="K1323" s="49"/>
      <c r="L1323" s="49"/>
      <c r="M1323" s="49"/>
      <c r="N1323" s="49"/>
      <c r="O1323" s="49"/>
      <c r="P1323" s="49"/>
      <c r="Q1323" s="49"/>
      <c r="R1323" s="49"/>
      <c r="S1323" s="49"/>
      <c r="T1323" s="49"/>
      <c r="U1323" s="49"/>
      <c r="V1323" s="49"/>
      <c r="W1323" s="49"/>
      <c r="X1323" s="49"/>
      <c r="Y1323" s="49"/>
      <c r="Z1323" s="49"/>
      <c r="AA1323" s="49"/>
      <c r="AB1323" s="49"/>
      <c r="AC1323" s="49"/>
      <c r="AD1323" s="49"/>
      <c r="AE1323" s="49"/>
      <c r="AF1323" s="49"/>
      <c r="AG1323" s="49"/>
      <c r="AH1323" s="49"/>
      <c r="AI1323" s="49"/>
      <c r="AJ1323" s="49"/>
      <c r="AK1323" s="49"/>
      <c r="AL1323" s="49"/>
      <c r="AM1323" s="49"/>
      <c r="AN1323" s="49"/>
      <c r="AO1323" s="49"/>
      <c r="AP1323" s="49"/>
      <c r="AQ1323" s="49"/>
      <c r="AR1323" s="49"/>
      <c r="AS1323" s="49"/>
      <c r="AT1323" s="49"/>
      <c r="AU1323" s="49"/>
      <c r="AV1323" s="49"/>
      <c r="AW1323" s="49"/>
      <c r="AX1323" s="49"/>
      <c r="AY1323" s="49"/>
      <c r="AZ1323" s="49"/>
      <c r="BA1323" s="49"/>
      <c r="BB1323" s="49"/>
      <c r="BC1323" s="49"/>
      <c r="BD1323" s="49"/>
      <c r="BE1323" s="49"/>
      <c r="BF1323" s="49"/>
      <c r="BG1323" s="49"/>
      <c r="BH1323" s="16"/>
      <c r="BI1323" s="16"/>
      <c r="BJ1323" s="16"/>
      <c r="BK1323" s="16"/>
      <c r="BL1323" s="16"/>
      <c r="BM1323" s="16"/>
      <c r="BN1323" s="16"/>
      <c r="BO1323" s="16"/>
      <c r="BP1323" s="16"/>
      <c r="BQ1323" s="16"/>
      <c r="BR1323" s="16"/>
      <c r="BS1323" s="16"/>
      <c r="BT1323" s="16"/>
      <c r="BU1323" s="16"/>
      <c r="BV1323" s="16"/>
      <c r="BW1323" s="16"/>
      <c r="BX1323" s="16"/>
      <c r="BY1323" s="16"/>
      <c r="BZ1323" s="16"/>
      <c r="CA1323" s="16"/>
      <c r="CB1323" s="16"/>
      <c r="CC1323" s="16"/>
      <c r="CD1323" s="16"/>
      <c r="CE1323" s="16"/>
      <c r="CF1323" s="16"/>
      <c r="CG1323" s="16"/>
      <c r="CH1323" s="16"/>
      <c r="CI1323" s="16"/>
      <c r="CJ1323" s="16"/>
      <c r="CK1323" s="16"/>
      <c r="CL1323" s="16"/>
      <c r="CM1323" s="16"/>
      <c r="CN1323" s="16"/>
      <c r="CO1323" s="16"/>
      <c r="CP1323" s="16"/>
      <c r="CQ1323" s="16"/>
      <c r="CR1323" s="16"/>
      <c r="CS1323" s="16"/>
      <c r="CT1323" s="16"/>
      <c r="CU1323" s="16"/>
      <c r="CV1323" s="16"/>
      <c r="CW1323" s="16"/>
      <c r="CX1323" s="16"/>
      <c r="CY1323" s="16"/>
    </row>
    <row r="1324" spans="1:103" s="13" customFormat="1" ht="14.25">
      <c r="A1324" s="56"/>
      <c r="B1324" s="16"/>
      <c r="C1324" s="49"/>
      <c r="D1324" s="49"/>
      <c r="E1324" s="16"/>
      <c r="F1324" s="59"/>
      <c r="G1324" s="77"/>
      <c r="H1324" s="78"/>
      <c r="I1324" s="49"/>
      <c r="J1324" s="49"/>
      <c r="K1324" s="49"/>
      <c r="L1324" s="49"/>
      <c r="M1324" s="49"/>
      <c r="N1324" s="49"/>
      <c r="O1324" s="49"/>
      <c r="P1324" s="49"/>
      <c r="Q1324" s="49"/>
      <c r="R1324" s="49"/>
      <c r="S1324" s="49"/>
      <c r="T1324" s="49"/>
      <c r="U1324" s="49"/>
      <c r="V1324" s="49"/>
      <c r="W1324" s="49"/>
      <c r="X1324" s="49"/>
      <c r="Y1324" s="49"/>
      <c r="Z1324" s="49"/>
      <c r="AA1324" s="49"/>
      <c r="AB1324" s="49"/>
      <c r="AC1324" s="49"/>
      <c r="AD1324" s="49"/>
      <c r="AE1324" s="49"/>
      <c r="AF1324" s="49"/>
      <c r="AG1324" s="49"/>
      <c r="AH1324" s="49"/>
      <c r="AI1324" s="49"/>
      <c r="AJ1324" s="49"/>
      <c r="AK1324" s="49"/>
      <c r="AL1324" s="49"/>
      <c r="AM1324" s="49"/>
      <c r="AN1324" s="49"/>
      <c r="AO1324" s="49"/>
      <c r="AP1324" s="49"/>
      <c r="AQ1324" s="49"/>
      <c r="AR1324" s="49"/>
      <c r="AS1324" s="49"/>
      <c r="AT1324" s="49"/>
      <c r="AU1324" s="49"/>
      <c r="AV1324" s="49"/>
      <c r="AW1324" s="49"/>
      <c r="AX1324" s="49"/>
      <c r="AY1324" s="49"/>
      <c r="AZ1324" s="49"/>
      <c r="BA1324" s="49"/>
      <c r="BB1324" s="49"/>
      <c r="BC1324" s="49"/>
      <c r="BD1324" s="49"/>
      <c r="BE1324" s="49"/>
      <c r="BF1324" s="49"/>
      <c r="BG1324" s="49"/>
      <c r="BH1324" s="16"/>
      <c r="BI1324" s="16"/>
      <c r="BJ1324" s="16"/>
      <c r="BK1324" s="16"/>
      <c r="BL1324" s="16"/>
      <c r="BM1324" s="16"/>
      <c r="BN1324" s="16"/>
      <c r="BO1324" s="16"/>
      <c r="BP1324" s="16"/>
      <c r="BQ1324" s="16"/>
      <c r="BR1324" s="16"/>
      <c r="BS1324" s="16"/>
      <c r="BT1324" s="16"/>
      <c r="BU1324" s="16"/>
      <c r="BV1324" s="16"/>
      <c r="BW1324" s="16"/>
      <c r="BX1324" s="16"/>
      <c r="BY1324" s="16"/>
      <c r="BZ1324" s="16"/>
      <c r="CA1324" s="16"/>
      <c r="CB1324" s="16"/>
      <c r="CC1324" s="16"/>
      <c r="CD1324" s="16"/>
      <c r="CE1324" s="16"/>
      <c r="CF1324" s="16"/>
      <c r="CG1324" s="16"/>
      <c r="CH1324" s="16"/>
      <c r="CI1324" s="16"/>
      <c r="CJ1324" s="16"/>
      <c r="CK1324" s="16"/>
      <c r="CL1324" s="16"/>
      <c r="CM1324" s="16"/>
      <c r="CN1324" s="16"/>
      <c r="CO1324" s="16"/>
      <c r="CP1324" s="16"/>
      <c r="CQ1324" s="16"/>
      <c r="CR1324" s="16"/>
      <c r="CS1324" s="16"/>
      <c r="CT1324" s="16"/>
      <c r="CU1324" s="16"/>
      <c r="CV1324" s="16"/>
      <c r="CW1324" s="16"/>
      <c r="CX1324" s="16"/>
      <c r="CY1324" s="16"/>
    </row>
    <row r="1325" spans="1:103" s="13" customFormat="1" ht="14.25">
      <c r="A1325" s="56"/>
      <c r="B1325" s="16"/>
      <c r="C1325" s="49"/>
      <c r="D1325" s="49"/>
      <c r="E1325" s="16"/>
      <c r="F1325" s="59"/>
      <c r="G1325" s="77"/>
      <c r="H1325" s="78"/>
      <c r="I1325" s="49"/>
      <c r="J1325" s="49"/>
      <c r="K1325" s="49"/>
      <c r="L1325" s="49"/>
      <c r="M1325" s="49"/>
      <c r="N1325" s="49"/>
      <c r="O1325" s="49"/>
      <c r="P1325" s="49"/>
      <c r="Q1325" s="49"/>
      <c r="R1325" s="49"/>
      <c r="S1325" s="49"/>
      <c r="T1325" s="49"/>
      <c r="U1325" s="49"/>
      <c r="V1325" s="49"/>
      <c r="W1325" s="49"/>
      <c r="X1325" s="49"/>
      <c r="Y1325" s="49"/>
      <c r="Z1325" s="49"/>
      <c r="AA1325" s="49"/>
      <c r="AB1325" s="49"/>
      <c r="AC1325" s="49"/>
      <c r="AD1325" s="49"/>
      <c r="AE1325" s="49"/>
      <c r="AF1325" s="49"/>
      <c r="AG1325" s="49"/>
      <c r="AH1325" s="49"/>
      <c r="AI1325" s="49"/>
      <c r="AJ1325" s="49"/>
      <c r="AK1325" s="49"/>
      <c r="AL1325" s="49"/>
      <c r="AM1325" s="49"/>
      <c r="AN1325" s="49"/>
      <c r="AO1325" s="49"/>
      <c r="AP1325" s="49"/>
      <c r="AQ1325" s="49"/>
      <c r="AR1325" s="49"/>
      <c r="AS1325" s="49"/>
      <c r="AT1325" s="49"/>
      <c r="AU1325" s="49"/>
      <c r="AV1325" s="49"/>
      <c r="AW1325" s="49"/>
      <c r="AX1325" s="49"/>
      <c r="AY1325" s="49"/>
      <c r="AZ1325" s="49"/>
      <c r="BA1325" s="49"/>
      <c r="BB1325" s="49"/>
      <c r="BC1325" s="49"/>
      <c r="BD1325" s="49"/>
      <c r="BE1325" s="49"/>
      <c r="BF1325" s="49"/>
      <c r="BG1325" s="49"/>
      <c r="BH1325" s="16"/>
      <c r="BI1325" s="16"/>
      <c r="BJ1325" s="16"/>
      <c r="BK1325" s="16"/>
      <c r="BL1325" s="16"/>
      <c r="BM1325" s="16"/>
      <c r="BN1325" s="16"/>
      <c r="BO1325" s="16"/>
      <c r="BP1325" s="16"/>
      <c r="BQ1325" s="16"/>
      <c r="BR1325" s="16"/>
      <c r="BS1325" s="16"/>
      <c r="BT1325" s="16"/>
      <c r="BU1325" s="16"/>
      <c r="BV1325" s="16"/>
      <c r="BW1325" s="16"/>
      <c r="BX1325" s="16"/>
      <c r="BY1325" s="16"/>
      <c r="BZ1325" s="16"/>
      <c r="CA1325" s="16"/>
      <c r="CB1325" s="16"/>
      <c r="CC1325" s="16"/>
      <c r="CD1325" s="16"/>
      <c r="CE1325" s="16"/>
      <c r="CF1325" s="16"/>
      <c r="CG1325" s="16"/>
      <c r="CH1325" s="16"/>
      <c r="CI1325" s="16"/>
      <c r="CJ1325" s="16"/>
      <c r="CK1325" s="16"/>
      <c r="CL1325" s="16"/>
      <c r="CM1325" s="16"/>
      <c r="CN1325" s="16"/>
      <c r="CO1325" s="16"/>
      <c r="CP1325" s="16"/>
      <c r="CQ1325" s="16"/>
      <c r="CR1325" s="16"/>
      <c r="CS1325" s="16"/>
      <c r="CT1325" s="16"/>
      <c r="CU1325" s="16"/>
      <c r="CV1325" s="16"/>
      <c r="CW1325" s="16"/>
      <c r="CX1325" s="16"/>
      <c r="CY1325" s="16"/>
    </row>
    <row r="1326" spans="1:103" s="13" customFormat="1" ht="14.25">
      <c r="A1326" s="56"/>
      <c r="B1326" s="16"/>
      <c r="C1326" s="49"/>
      <c r="D1326" s="49"/>
      <c r="E1326" s="16"/>
      <c r="F1326" s="59"/>
      <c r="G1326" s="77"/>
      <c r="H1326" s="78"/>
      <c r="I1326" s="49"/>
      <c r="J1326" s="49"/>
      <c r="K1326" s="49"/>
      <c r="L1326" s="49"/>
      <c r="M1326" s="49"/>
      <c r="N1326" s="49"/>
      <c r="O1326" s="49"/>
      <c r="P1326" s="49"/>
      <c r="Q1326" s="49"/>
      <c r="R1326" s="49"/>
      <c r="S1326" s="49"/>
      <c r="T1326" s="49"/>
      <c r="U1326" s="49"/>
      <c r="V1326" s="49"/>
      <c r="W1326" s="49"/>
      <c r="X1326" s="49"/>
      <c r="Y1326" s="49"/>
      <c r="Z1326" s="49"/>
      <c r="AA1326" s="49"/>
      <c r="AB1326" s="49"/>
      <c r="AC1326" s="49"/>
      <c r="AD1326" s="49"/>
      <c r="AE1326" s="49"/>
      <c r="AF1326" s="49"/>
      <c r="AG1326" s="49"/>
      <c r="AH1326" s="49"/>
      <c r="AI1326" s="49"/>
      <c r="AJ1326" s="49"/>
      <c r="AK1326" s="49"/>
      <c r="AL1326" s="49"/>
      <c r="AM1326" s="49"/>
      <c r="AN1326" s="49"/>
      <c r="AO1326" s="49"/>
      <c r="AP1326" s="49"/>
      <c r="AQ1326" s="49"/>
      <c r="AR1326" s="49"/>
      <c r="AS1326" s="49"/>
      <c r="AT1326" s="49"/>
      <c r="AU1326" s="49"/>
      <c r="AV1326" s="49"/>
      <c r="AW1326" s="49"/>
      <c r="AX1326" s="49"/>
      <c r="AY1326" s="49"/>
      <c r="AZ1326" s="49"/>
      <c r="BA1326" s="49"/>
      <c r="BB1326" s="49"/>
      <c r="BC1326" s="49"/>
      <c r="BD1326" s="49"/>
      <c r="BE1326" s="49"/>
      <c r="BF1326" s="49"/>
      <c r="BG1326" s="49"/>
      <c r="BH1326" s="16"/>
      <c r="BI1326" s="16"/>
      <c r="BJ1326" s="16"/>
      <c r="BK1326" s="16"/>
      <c r="BL1326" s="16"/>
      <c r="BM1326" s="16"/>
      <c r="BN1326" s="16"/>
      <c r="BO1326" s="16"/>
      <c r="BP1326" s="16"/>
      <c r="BQ1326" s="16"/>
      <c r="BR1326" s="16"/>
      <c r="BS1326" s="16"/>
      <c r="BT1326" s="16"/>
      <c r="BU1326" s="16"/>
      <c r="BV1326" s="16"/>
      <c r="BW1326" s="16"/>
      <c r="BX1326" s="16"/>
      <c r="BY1326" s="16"/>
      <c r="BZ1326" s="16"/>
      <c r="CA1326" s="16"/>
      <c r="CB1326" s="16"/>
      <c r="CC1326" s="16"/>
      <c r="CD1326" s="16"/>
      <c r="CE1326" s="16"/>
      <c r="CF1326" s="16"/>
      <c r="CG1326" s="16"/>
      <c r="CH1326" s="16"/>
      <c r="CI1326" s="16"/>
      <c r="CJ1326" s="16"/>
      <c r="CK1326" s="16"/>
      <c r="CL1326" s="16"/>
      <c r="CM1326" s="16"/>
      <c r="CN1326" s="16"/>
      <c r="CO1326" s="16"/>
      <c r="CP1326" s="16"/>
      <c r="CQ1326" s="16"/>
      <c r="CR1326" s="16"/>
      <c r="CS1326" s="16"/>
      <c r="CT1326" s="16"/>
      <c r="CU1326" s="16"/>
      <c r="CV1326" s="16"/>
      <c r="CW1326" s="16"/>
      <c r="CX1326" s="16"/>
      <c r="CY1326" s="16"/>
    </row>
    <row r="1327" spans="1:103" s="13" customFormat="1" ht="15" customHeight="1">
      <c r="A1327" s="56"/>
      <c r="B1327" s="16"/>
      <c r="C1327" s="49"/>
      <c r="D1327" s="49"/>
      <c r="E1327" s="16"/>
      <c r="F1327" s="59"/>
      <c r="G1327" s="77"/>
      <c r="H1327" s="78"/>
      <c r="I1327" s="49"/>
      <c r="J1327" s="49"/>
      <c r="K1327" s="49"/>
      <c r="L1327" s="49"/>
      <c r="M1327" s="49"/>
      <c r="N1327" s="49"/>
      <c r="O1327" s="49"/>
      <c r="P1327" s="49"/>
      <c r="Q1327" s="49"/>
      <c r="R1327" s="49"/>
      <c r="S1327" s="49"/>
      <c r="T1327" s="49"/>
      <c r="U1327" s="49"/>
      <c r="V1327" s="49"/>
      <c r="W1327" s="49"/>
      <c r="X1327" s="49"/>
      <c r="Y1327" s="49"/>
      <c r="Z1327" s="49"/>
      <c r="AA1327" s="49"/>
      <c r="AB1327" s="49"/>
      <c r="AC1327" s="49"/>
      <c r="AD1327" s="49"/>
      <c r="AE1327" s="49"/>
      <c r="AF1327" s="49"/>
      <c r="AG1327" s="49"/>
      <c r="AH1327" s="49"/>
      <c r="AI1327" s="49"/>
      <c r="AJ1327" s="49"/>
      <c r="AK1327" s="49"/>
      <c r="AL1327" s="49"/>
      <c r="AM1327" s="49"/>
      <c r="AN1327" s="49"/>
      <c r="AO1327" s="49"/>
      <c r="AP1327" s="49"/>
      <c r="AQ1327" s="49"/>
      <c r="AR1327" s="49"/>
      <c r="AS1327" s="49"/>
      <c r="AT1327" s="49"/>
      <c r="AU1327" s="49"/>
      <c r="AV1327" s="49"/>
      <c r="AW1327" s="49"/>
      <c r="AX1327" s="49"/>
      <c r="AY1327" s="49"/>
      <c r="AZ1327" s="49"/>
      <c r="BA1327" s="49"/>
      <c r="BB1327" s="49"/>
      <c r="BC1327" s="49"/>
      <c r="BD1327" s="49"/>
      <c r="BE1327" s="49"/>
      <c r="BF1327" s="49"/>
      <c r="BG1327" s="49"/>
      <c r="BH1327" s="16"/>
      <c r="BI1327" s="16"/>
      <c r="BJ1327" s="16"/>
      <c r="BK1327" s="16"/>
      <c r="BL1327" s="16"/>
      <c r="BM1327" s="16"/>
      <c r="BN1327" s="16"/>
      <c r="BO1327" s="16"/>
      <c r="BP1327" s="16"/>
      <c r="BQ1327" s="16"/>
      <c r="BR1327" s="16"/>
      <c r="BS1327" s="16"/>
      <c r="BT1327" s="16"/>
      <c r="BU1327" s="16"/>
      <c r="BV1327" s="16"/>
      <c r="BW1327" s="16"/>
      <c r="BX1327" s="16"/>
      <c r="BY1327" s="16"/>
      <c r="BZ1327" s="16"/>
      <c r="CA1327" s="16"/>
      <c r="CB1327" s="16"/>
      <c r="CC1327" s="16"/>
      <c r="CD1327" s="16"/>
      <c r="CE1327" s="16"/>
      <c r="CF1327" s="16"/>
      <c r="CG1327" s="16"/>
      <c r="CH1327" s="16"/>
      <c r="CI1327" s="16"/>
      <c r="CJ1327" s="16"/>
      <c r="CK1327" s="16"/>
      <c r="CL1327" s="16"/>
      <c r="CM1327" s="16"/>
      <c r="CN1327" s="16"/>
      <c r="CO1327" s="16"/>
      <c r="CP1327" s="16"/>
      <c r="CQ1327" s="16"/>
      <c r="CR1327" s="16"/>
      <c r="CS1327" s="16"/>
      <c r="CT1327" s="16"/>
      <c r="CU1327" s="16"/>
      <c r="CV1327" s="16"/>
      <c r="CW1327" s="16"/>
      <c r="CX1327" s="16"/>
      <c r="CY1327" s="16"/>
    </row>
    <row r="1328" spans="1:103" s="13" customFormat="1" ht="14.25">
      <c r="A1328" s="56"/>
      <c r="B1328" s="16"/>
      <c r="C1328" s="49"/>
      <c r="D1328" s="49"/>
      <c r="E1328" s="16"/>
      <c r="F1328" s="59"/>
      <c r="G1328" s="77"/>
      <c r="H1328" s="78"/>
      <c r="I1328" s="49"/>
      <c r="J1328" s="49"/>
      <c r="K1328" s="49"/>
      <c r="L1328" s="49"/>
      <c r="M1328" s="49"/>
      <c r="N1328" s="49"/>
      <c r="O1328" s="49"/>
      <c r="P1328" s="49"/>
      <c r="Q1328" s="49"/>
      <c r="R1328" s="49"/>
      <c r="S1328" s="49"/>
      <c r="T1328" s="49"/>
      <c r="U1328" s="49"/>
      <c r="V1328" s="49"/>
      <c r="W1328" s="49"/>
      <c r="X1328" s="49"/>
      <c r="Y1328" s="49"/>
      <c r="Z1328" s="49"/>
      <c r="AA1328" s="49"/>
      <c r="AB1328" s="49"/>
      <c r="AC1328" s="49"/>
      <c r="AD1328" s="49"/>
      <c r="AE1328" s="49"/>
      <c r="AF1328" s="49"/>
      <c r="AG1328" s="49"/>
      <c r="AH1328" s="49"/>
      <c r="AI1328" s="49"/>
      <c r="AJ1328" s="49"/>
      <c r="AK1328" s="49"/>
      <c r="AL1328" s="49"/>
      <c r="AM1328" s="49"/>
      <c r="AN1328" s="49"/>
      <c r="AO1328" s="49"/>
      <c r="AP1328" s="49"/>
      <c r="AQ1328" s="49"/>
      <c r="AR1328" s="49"/>
      <c r="AS1328" s="49"/>
      <c r="AT1328" s="49"/>
      <c r="AU1328" s="49"/>
      <c r="AV1328" s="49"/>
      <c r="AW1328" s="49"/>
      <c r="AX1328" s="49"/>
      <c r="AY1328" s="49"/>
      <c r="AZ1328" s="49"/>
      <c r="BA1328" s="49"/>
      <c r="BB1328" s="49"/>
      <c r="BC1328" s="49"/>
      <c r="BD1328" s="49"/>
      <c r="BE1328" s="49"/>
      <c r="BF1328" s="49"/>
      <c r="BG1328" s="49"/>
      <c r="BH1328" s="16"/>
      <c r="BI1328" s="16"/>
      <c r="BJ1328" s="16"/>
      <c r="BK1328" s="16"/>
      <c r="BL1328" s="16"/>
      <c r="BM1328" s="16"/>
      <c r="BN1328" s="16"/>
      <c r="BO1328" s="16"/>
      <c r="BP1328" s="16"/>
      <c r="BQ1328" s="16"/>
      <c r="BR1328" s="16"/>
      <c r="BS1328" s="16"/>
      <c r="BT1328" s="16"/>
      <c r="BU1328" s="16"/>
      <c r="BV1328" s="16"/>
      <c r="BW1328" s="16"/>
      <c r="BX1328" s="16"/>
      <c r="BY1328" s="16"/>
      <c r="BZ1328" s="16"/>
      <c r="CA1328" s="16"/>
      <c r="CB1328" s="16"/>
      <c r="CC1328" s="16"/>
      <c r="CD1328" s="16"/>
      <c r="CE1328" s="16"/>
      <c r="CF1328" s="16"/>
      <c r="CG1328" s="16"/>
      <c r="CH1328" s="16"/>
      <c r="CI1328" s="16"/>
      <c r="CJ1328" s="16"/>
      <c r="CK1328" s="16"/>
      <c r="CL1328" s="16"/>
      <c r="CM1328" s="16"/>
      <c r="CN1328" s="16"/>
      <c r="CO1328" s="16"/>
      <c r="CP1328" s="16"/>
      <c r="CQ1328" s="16"/>
      <c r="CR1328" s="16"/>
      <c r="CS1328" s="16"/>
      <c r="CT1328" s="16"/>
      <c r="CU1328" s="16"/>
      <c r="CV1328" s="16"/>
      <c r="CW1328" s="16"/>
      <c r="CX1328" s="16"/>
      <c r="CY1328" s="16"/>
    </row>
    <row r="1329" spans="1:103" s="13" customFormat="1" ht="14.25">
      <c r="A1329" s="56"/>
      <c r="B1329" s="16"/>
      <c r="C1329" s="49"/>
      <c r="D1329" s="49"/>
      <c r="E1329" s="16"/>
      <c r="F1329" s="59"/>
      <c r="G1329" s="77"/>
      <c r="H1329" s="78"/>
      <c r="I1329" s="49"/>
      <c r="J1329" s="49"/>
      <c r="K1329" s="49"/>
      <c r="L1329" s="49"/>
      <c r="M1329" s="49"/>
      <c r="N1329" s="49"/>
      <c r="O1329" s="49"/>
      <c r="P1329" s="49"/>
      <c r="Q1329" s="49"/>
      <c r="R1329" s="49"/>
      <c r="S1329" s="49"/>
      <c r="T1329" s="49"/>
      <c r="U1329" s="49"/>
      <c r="V1329" s="49"/>
      <c r="W1329" s="49"/>
      <c r="X1329" s="49"/>
      <c r="Y1329" s="49"/>
      <c r="Z1329" s="49"/>
      <c r="AA1329" s="49"/>
      <c r="AB1329" s="49"/>
      <c r="AC1329" s="49"/>
      <c r="AD1329" s="49"/>
      <c r="AE1329" s="49"/>
      <c r="AF1329" s="49"/>
      <c r="AG1329" s="49"/>
      <c r="AH1329" s="49"/>
      <c r="AI1329" s="49"/>
      <c r="AJ1329" s="49"/>
      <c r="AK1329" s="49"/>
      <c r="AL1329" s="49"/>
      <c r="AM1329" s="49"/>
      <c r="AN1329" s="49"/>
      <c r="AO1329" s="49"/>
      <c r="AP1329" s="49"/>
      <c r="AQ1329" s="49"/>
      <c r="AR1329" s="49"/>
      <c r="AS1329" s="49"/>
      <c r="AT1329" s="49"/>
      <c r="AU1329" s="49"/>
      <c r="AV1329" s="49"/>
      <c r="AW1329" s="49"/>
      <c r="AX1329" s="49"/>
      <c r="AY1329" s="49"/>
      <c r="AZ1329" s="49"/>
      <c r="BA1329" s="49"/>
      <c r="BB1329" s="49"/>
      <c r="BC1329" s="49"/>
      <c r="BD1329" s="49"/>
      <c r="BE1329" s="49"/>
      <c r="BF1329" s="49"/>
      <c r="BG1329" s="49"/>
      <c r="BH1329" s="16"/>
      <c r="BI1329" s="16"/>
      <c r="BJ1329" s="16"/>
      <c r="BK1329" s="16"/>
      <c r="BL1329" s="16"/>
      <c r="BM1329" s="16"/>
      <c r="BN1329" s="16"/>
      <c r="BO1329" s="16"/>
      <c r="BP1329" s="16"/>
      <c r="BQ1329" s="16"/>
      <c r="BR1329" s="16"/>
      <c r="BS1329" s="16"/>
      <c r="BT1329" s="16"/>
      <c r="BU1329" s="16"/>
      <c r="BV1329" s="16"/>
      <c r="BW1329" s="16"/>
      <c r="BX1329" s="16"/>
      <c r="BY1329" s="16"/>
      <c r="BZ1329" s="16"/>
      <c r="CA1329" s="16"/>
      <c r="CB1329" s="16"/>
      <c r="CC1329" s="16"/>
      <c r="CD1329" s="16"/>
      <c r="CE1329" s="16"/>
      <c r="CF1329" s="16"/>
      <c r="CG1329" s="16"/>
      <c r="CH1329" s="16"/>
      <c r="CI1329" s="16"/>
      <c r="CJ1329" s="16"/>
      <c r="CK1329" s="16"/>
      <c r="CL1329" s="16"/>
      <c r="CM1329" s="16"/>
      <c r="CN1329" s="16"/>
      <c r="CO1329" s="16"/>
      <c r="CP1329" s="16"/>
      <c r="CQ1329" s="16"/>
      <c r="CR1329" s="16"/>
      <c r="CS1329" s="16"/>
      <c r="CT1329" s="16"/>
      <c r="CU1329" s="16"/>
      <c r="CV1329" s="16"/>
      <c r="CW1329" s="16"/>
      <c r="CX1329" s="16"/>
      <c r="CY1329" s="16"/>
    </row>
    <row r="1330" spans="1:103" s="12" customFormat="1" ht="15.75" customHeight="1">
      <c r="A1330" s="56"/>
      <c r="B1330" s="16"/>
      <c r="C1330" s="49"/>
      <c r="D1330" s="49"/>
      <c r="E1330" s="16"/>
      <c r="F1330" s="59"/>
      <c r="G1330" s="77"/>
      <c r="H1330" s="78"/>
      <c r="I1330" s="49"/>
      <c r="J1330" s="49"/>
      <c r="K1330" s="49"/>
      <c r="L1330" s="49"/>
      <c r="M1330" s="49"/>
      <c r="N1330" s="49"/>
      <c r="O1330" s="49"/>
      <c r="P1330" s="49"/>
      <c r="Q1330" s="49"/>
      <c r="R1330" s="49"/>
      <c r="S1330" s="49"/>
      <c r="T1330" s="49"/>
      <c r="U1330" s="49"/>
      <c r="V1330" s="49"/>
      <c r="W1330" s="49"/>
      <c r="X1330" s="49"/>
      <c r="Y1330" s="49"/>
      <c r="Z1330" s="49"/>
      <c r="AA1330" s="49"/>
      <c r="AB1330" s="49"/>
      <c r="AC1330" s="49"/>
      <c r="AD1330" s="49"/>
      <c r="AE1330" s="49"/>
      <c r="AF1330" s="49"/>
      <c r="AG1330" s="49"/>
      <c r="AH1330" s="49"/>
      <c r="AI1330" s="49"/>
      <c r="AJ1330" s="49"/>
      <c r="AK1330" s="49"/>
      <c r="AL1330" s="49"/>
      <c r="AM1330" s="49"/>
      <c r="AN1330" s="49"/>
      <c r="AO1330" s="49"/>
      <c r="AP1330" s="49"/>
      <c r="AQ1330" s="49"/>
      <c r="AR1330" s="49"/>
      <c r="AS1330" s="49"/>
      <c r="AT1330" s="49"/>
      <c r="AU1330" s="49"/>
      <c r="AV1330" s="49"/>
      <c r="AW1330" s="49"/>
      <c r="AX1330" s="49"/>
      <c r="AY1330" s="49"/>
      <c r="AZ1330" s="49"/>
      <c r="BA1330" s="49"/>
      <c r="BB1330" s="49"/>
      <c r="BC1330" s="49"/>
      <c r="BD1330" s="49"/>
      <c r="BE1330" s="49"/>
      <c r="BF1330" s="49"/>
      <c r="BG1330" s="49"/>
      <c r="BH1330" s="16"/>
      <c r="BI1330" s="16"/>
      <c r="BJ1330" s="16"/>
      <c r="BK1330" s="16"/>
      <c r="BL1330" s="16"/>
      <c r="BM1330" s="16"/>
      <c r="BN1330" s="16"/>
      <c r="BO1330" s="16"/>
      <c r="BP1330" s="16"/>
      <c r="BQ1330" s="16"/>
      <c r="BR1330" s="16"/>
      <c r="BS1330" s="16"/>
      <c r="BT1330" s="16"/>
      <c r="BU1330" s="16"/>
      <c r="BV1330" s="16"/>
      <c r="BW1330" s="16"/>
      <c r="BX1330" s="16"/>
      <c r="BY1330" s="16"/>
      <c r="BZ1330" s="16"/>
      <c r="CA1330" s="16"/>
      <c r="CB1330" s="16"/>
      <c r="CC1330" s="16"/>
      <c r="CD1330" s="16"/>
      <c r="CE1330" s="16"/>
      <c r="CF1330" s="16"/>
      <c r="CG1330" s="16"/>
      <c r="CH1330" s="16"/>
      <c r="CI1330" s="16"/>
      <c r="CJ1330" s="16"/>
      <c r="CK1330" s="16"/>
      <c r="CL1330" s="16"/>
      <c r="CM1330" s="16"/>
      <c r="CN1330" s="16"/>
      <c r="CO1330" s="16"/>
      <c r="CP1330" s="16"/>
      <c r="CQ1330" s="16"/>
      <c r="CR1330" s="16"/>
      <c r="CS1330" s="16"/>
      <c r="CT1330" s="16"/>
      <c r="CU1330" s="16"/>
      <c r="CV1330" s="16"/>
      <c r="CW1330" s="16"/>
      <c r="CX1330" s="16"/>
      <c r="CY1330" s="16"/>
    </row>
    <row r="1331" spans="1:103" s="13" customFormat="1" ht="15.75" customHeight="1">
      <c r="A1331" s="56"/>
      <c r="B1331" s="16"/>
      <c r="C1331" s="49"/>
      <c r="D1331" s="49"/>
      <c r="E1331" s="16"/>
      <c r="F1331" s="59"/>
      <c r="G1331" s="77"/>
      <c r="H1331" s="78"/>
      <c r="I1331" s="49"/>
      <c r="J1331" s="49"/>
      <c r="K1331" s="49"/>
      <c r="L1331" s="49"/>
      <c r="M1331" s="49"/>
      <c r="N1331" s="49"/>
      <c r="O1331" s="49"/>
      <c r="P1331" s="49"/>
      <c r="Q1331" s="49"/>
      <c r="R1331" s="49"/>
      <c r="S1331" s="49"/>
      <c r="T1331" s="49"/>
      <c r="U1331" s="49"/>
      <c r="V1331" s="49"/>
      <c r="W1331" s="49"/>
      <c r="X1331" s="49"/>
      <c r="Y1331" s="49"/>
      <c r="Z1331" s="49"/>
      <c r="AA1331" s="49"/>
      <c r="AB1331" s="49"/>
      <c r="AC1331" s="49"/>
      <c r="AD1331" s="49"/>
      <c r="AE1331" s="49"/>
      <c r="AF1331" s="49"/>
      <c r="AG1331" s="49"/>
      <c r="AH1331" s="49"/>
      <c r="AI1331" s="49"/>
      <c r="AJ1331" s="49"/>
      <c r="AK1331" s="49"/>
      <c r="AL1331" s="49"/>
      <c r="AM1331" s="49"/>
      <c r="AN1331" s="49"/>
      <c r="AO1331" s="49"/>
      <c r="AP1331" s="49"/>
      <c r="AQ1331" s="49"/>
      <c r="AR1331" s="49"/>
      <c r="AS1331" s="49"/>
      <c r="AT1331" s="49"/>
      <c r="AU1331" s="49"/>
      <c r="AV1331" s="49"/>
      <c r="AW1331" s="49"/>
      <c r="AX1331" s="49"/>
      <c r="AY1331" s="49"/>
      <c r="AZ1331" s="49"/>
      <c r="BA1331" s="49"/>
      <c r="BB1331" s="49"/>
      <c r="BC1331" s="49"/>
      <c r="BD1331" s="49"/>
      <c r="BE1331" s="49"/>
      <c r="BF1331" s="49"/>
      <c r="BG1331" s="49"/>
      <c r="BH1331" s="16"/>
      <c r="BI1331" s="16"/>
      <c r="BJ1331" s="16"/>
      <c r="BK1331" s="16"/>
      <c r="BL1331" s="16"/>
      <c r="BM1331" s="16"/>
      <c r="BN1331" s="16"/>
      <c r="BO1331" s="16"/>
      <c r="BP1331" s="16"/>
      <c r="BQ1331" s="16"/>
      <c r="BR1331" s="16"/>
      <c r="BS1331" s="16"/>
      <c r="BT1331" s="16"/>
      <c r="BU1331" s="16"/>
      <c r="BV1331" s="16"/>
      <c r="BW1331" s="16"/>
      <c r="BX1331" s="16"/>
      <c r="BY1331" s="16"/>
      <c r="BZ1331" s="16"/>
      <c r="CA1331" s="16"/>
      <c r="CB1331" s="16"/>
      <c r="CC1331" s="16"/>
      <c r="CD1331" s="16"/>
      <c r="CE1331" s="16"/>
      <c r="CF1331" s="16"/>
      <c r="CG1331" s="16"/>
      <c r="CH1331" s="16"/>
      <c r="CI1331" s="16"/>
      <c r="CJ1331" s="16"/>
      <c r="CK1331" s="16"/>
      <c r="CL1331" s="16"/>
      <c r="CM1331" s="16"/>
      <c r="CN1331" s="16"/>
      <c r="CO1331" s="16"/>
      <c r="CP1331" s="16"/>
      <c r="CQ1331" s="16"/>
      <c r="CR1331" s="16"/>
      <c r="CS1331" s="16"/>
      <c r="CT1331" s="16"/>
      <c r="CU1331" s="16"/>
      <c r="CV1331" s="16"/>
      <c r="CW1331" s="16"/>
      <c r="CX1331" s="16"/>
      <c r="CY1331" s="16"/>
    </row>
    <row r="1332" spans="1:103" s="13" customFormat="1" ht="15.75" customHeight="1">
      <c r="A1332" s="56"/>
      <c r="B1332" s="16"/>
      <c r="C1332" s="49"/>
      <c r="D1332" s="49"/>
      <c r="E1332" s="16"/>
      <c r="F1332" s="59"/>
      <c r="G1332" s="77"/>
      <c r="H1332" s="78"/>
      <c r="I1332" s="49"/>
      <c r="J1332" s="49"/>
      <c r="K1332" s="49"/>
      <c r="L1332" s="49"/>
      <c r="M1332" s="49"/>
      <c r="N1332" s="49"/>
      <c r="O1332" s="49"/>
      <c r="P1332" s="49"/>
      <c r="Q1332" s="49"/>
      <c r="R1332" s="49"/>
      <c r="S1332" s="49"/>
      <c r="T1332" s="49"/>
      <c r="U1332" s="49"/>
      <c r="V1332" s="49"/>
      <c r="W1332" s="49"/>
      <c r="X1332" s="49"/>
      <c r="Y1332" s="49"/>
      <c r="Z1332" s="49"/>
      <c r="AA1332" s="49"/>
      <c r="AB1332" s="49"/>
      <c r="AC1332" s="49"/>
      <c r="AD1332" s="49"/>
      <c r="AE1332" s="49"/>
      <c r="AF1332" s="49"/>
      <c r="AG1332" s="49"/>
      <c r="AH1332" s="49"/>
      <c r="AI1332" s="49"/>
      <c r="AJ1332" s="49"/>
      <c r="AK1332" s="49"/>
      <c r="AL1332" s="49"/>
      <c r="AM1332" s="49"/>
      <c r="AN1332" s="49"/>
      <c r="AO1332" s="49"/>
      <c r="AP1332" s="49"/>
      <c r="AQ1332" s="49"/>
      <c r="AR1332" s="49"/>
      <c r="AS1332" s="49"/>
      <c r="AT1332" s="49"/>
      <c r="AU1332" s="49"/>
      <c r="AV1332" s="49"/>
      <c r="AW1332" s="49"/>
      <c r="AX1332" s="49"/>
      <c r="AY1332" s="49"/>
      <c r="AZ1332" s="49"/>
      <c r="BA1332" s="49"/>
      <c r="BB1332" s="49"/>
      <c r="BC1332" s="49"/>
      <c r="BD1332" s="49"/>
      <c r="BE1332" s="49"/>
      <c r="BF1332" s="49"/>
      <c r="BG1332" s="49"/>
      <c r="BH1332" s="16"/>
      <c r="BI1332" s="16"/>
      <c r="BJ1332" s="16"/>
      <c r="BK1332" s="16"/>
      <c r="BL1332" s="16"/>
      <c r="BM1332" s="16"/>
      <c r="BN1332" s="16"/>
      <c r="BO1332" s="16"/>
      <c r="BP1332" s="16"/>
      <c r="BQ1332" s="16"/>
      <c r="BR1332" s="16"/>
      <c r="BS1332" s="16"/>
      <c r="BT1332" s="16"/>
      <c r="BU1332" s="16"/>
      <c r="BV1332" s="16"/>
      <c r="BW1332" s="16"/>
      <c r="BX1332" s="16"/>
      <c r="BY1332" s="16"/>
      <c r="BZ1332" s="16"/>
      <c r="CA1332" s="16"/>
      <c r="CB1332" s="16"/>
      <c r="CC1332" s="16"/>
      <c r="CD1332" s="16"/>
      <c r="CE1332" s="16"/>
      <c r="CF1332" s="16"/>
      <c r="CG1332" s="16"/>
      <c r="CH1332" s="16"/>
      <c r="CI1332" s="16"/>
      <c r="CJ1332" s="16"/>
      <c r="CK1332" s="16"/>
      <c r="CL1332" s="16"/>
      <c r="CM1332" s="16"/>
      <c r="CN1332" s="16"/>
      <c r="CO1332" s="16"/>
      <c r="CP1332" s="16"/>
      <c r="CQ1332" s="16"/>
      <c r="CR1332" s="16"/>
      <c r="CS1332" s="16"/>
      <c r="CT1332" s="16"/>
      <c r="CU1332" s="16"/>
      <c r="CV1332" s="16"/>
      <c r="CW1332" s="16"/>
      <c r="CX1332" s="16"/>
      <c r="CY1332" s="16"/>
    </row>
    <row r="1333" spans="1:103" s="13" customFormat="1" ht="14.25">
      <c r="A1333" s="56"/>
      <c r="B1333" s="16"/>
      <c r="C1333" s="49"/>
      <c r="D1333" s="49"/>
      <c r="E1333" s="16"/>
      <c r="F1333" s="59"/>
      <c r="G1333" s="77"/>
      <c r="H1333" s="78"/>
      <c r="I1333" s="49"/>
      <c r="J1333" s="49"/>
      <c r="K1333" s="49"/>
      <c r="L1333" s="49"/>
      <c r="M1333" s="49"/>
      <c r="N1333" s="49"/>
      <c r="O1333" s="49"/>
      <c r="P1333" s="49"/>
      <c r="Q1333" s="49"/>
      <c r="R1333" s="49"/>
      <c r="S1333" s="49"/>
      <c r="T1333" s="49"/>
      <c r="U1333" s="49"/>
      <c r="V1333" s="49"/>
      <c r="W1333" s="49"/>
      <c r="X1333" s="49"/>
      <c r="Y1333" s="49"/>
      <c r="Z1333" s="49"/>
      <c r="AA1333" s="49"/>
      <c r="AB1333" s="49"/>
      <c r="AC1333" s="49"/>
      <c r="AD1333" s="49"/>
      <c r="AE1333" s="49"/>
      <c r="AF1333" s="49"/>
      <c r="AG1333" s="49"/>
      <c r="AH1333" s="49"/>
      <c r="AI1333" s="49"/>
      <c r="AJ1333" s="49"/>
      <c r="AK1333" s="49"/>
      <c r="AL1333" s="49"/>
      <c r="AM1333" s="49"/>
      <c r="AN1333" s="49"/>
      <c r="AO1333" s="49"/>
      <c r="AP1333" s="49"/>
      <c r="AQ1333" s="49"/>
      <c r="AR1333" s="49"/>
      <c r="AS1333" s="49"/>
      <c r="AT1333" s="49"/>
      <c r="AU1333" s="49"/>
      <c r="AV1333" s="49"/>
      <c r="AW1333" s="49"/>
      <c r="AX1333" s="49"/>
      <c r="AY1333" s="49"/>
      <c r="AZ1333" s="49"/>
      <c r="BA1333" s="49"/>
      <c r="BB1333" s="49"/>
      <c r="BC1333" s="49"/>
      <c r="BD1333" s="49"/>
      <c r="BE1333" s="49"/>
      <c r="BF1333" s="49"/>
      <c r="BG1333" s="49"/>
      <c r="BH1333" s="16"/>
      <c r="BI1333" s="16"/>
      <c r="BJ1333" s="16"/>
      <c r="BK1333" s="16"/>
      <c r="BL1333" s="16"/>
      <c r="BM1333" s="16"/>
      <c r="BN1333" s="16"/>
      <c r="BO1333" s="16"/>
      <c r="BP1333" s="16"/>
      <c r="BQ1333" s="16"/>
      <c r="BR1333" s="16"/>
      <c r="BS1333" s="16"/>
      <c r="BT1333" s="16"/>
      <c r="BU1333" s="16"/>
      <c r="BV1333" s="16"/>
      <c r="BW1333" s="16"/>
      <c r="BX1333" s="16"/>
      <c r="BY1333" s="16"/>
      <c r="BZ1333" s="16"/>
      <c r="CA1333" s="16"/>
      <c r="CB1333" s="16"/>
      <c r="CC1333" s="16"/>
      <c r="CD1333" s="16"/>
      <c r="CE1333" s="16"/>
      <c r="CF1333" s="16"/>
      <c r="CG1333" s="16"/>
      <c r="CH1333" s="16"/>
      <c r="CI1333" s="16"/>
      <c r="CJ1333" s="16"/>
      <c r="CK1333" s="16"/>
      <c r="CL1333" s="16"/>
      <c r="CM1333" s="16"/>
      <c r="CN1333" s="16"/>
      <c r="CO1333" s="16"/>
      <c r="CP1333" s="16"/>
      <c r="CQ1333" s="16"/>
      <c r="CR1333" s="16"/>
      <c r="CS1333" s="16"/>
      <c r="CT1333" s="16"/>
      <c r="CU1333" s="16"/>
      <c r="CV1333" s="16"/>
      <c r="CW1333" s="16"/>
      <c r="CX1333" s="16"/>
      <c r="CY1333" s="16"/>
    </row>
    <row r="1334" spans="1:103" s="13" customFormat="1" ht="14.25">
      <c r="A1334" s="56"/>
      <c r="B1334" s="16"/>
      <c r="C1334" s="49"/>
      <c r="D1334" s="49"/>
      <c r="E1334" s="16"/>
      <c r="F1334" s="59"/>
      <c r="G1334" s="77"/>
      <c r="H1334" s="78"/>
      <c r="I1334" s="49"/>
      <c r="J1334" s="49"/>
      <c r="K1334" s="49"/>
      <c r="L1334" s="49"/>
      <c r="M1334" s="49"/>
      <c r="N1334" s="49"/>
      <c r="O1334" s="49"/>
      <c r="P1334" s="49"/>
      <c r="Q1334" s="49"/>
      <c r="R1334" s="49"/>
      <c r="S1334" s="49"/>
      <c r="T1334" s="49"/>
      <c r="U1334" s="49"/>
      <c r="V1334" s="49"/>
      <c r="W1334" s="49"/>
      <c r="X1334" s="49"/>
      <c r="Y1334" s="49"/>
      <c r="Z1334" s="49"/>
      <c r="AA1334" s="49"/>
      <c r="AB1334" s="49"/>
      <c r="AC1334" s="49"/>
      <c r="AD1334" s="49"/>
      <c r="AE1334" s="49"/>
      <c r="AF1334" s="49"/>
      <c r="AG1334" s="49"/>
      <c r="AH1334" s="49"/>
      <c r="AI1334" s="49"/>
      <c r="AJ1334" s="49"/>
      <c r="AK1334" s="49"/>
      <c r="AL1334" s="49"/>
      <c r="AM1334" s="49"/>
      <c r="AN1334" s="49"/>
      <c r="AO1334" s="49"/>
      <c r="AP1334" s="49"/>
      <c r="AQ1334" s="49"/>
      <c r="AR1334" s="49"/>
      <c r="AS1334" s="49"/>
      <c r="AT1334" s="49"/>
      <c r="AU1334" s="49"/>
      <c r="AV1334" s="49"/>
      <c r="AW1334" s="49"/>
      <c r="AX1334" s="49"/>
      <c r="AY1334" s="49"/>
      <c r="AZ1334" s="49"/>
      <c r="BA1334" s="49"/>
      <c r="BB1334" s="49"/>
      <c r="BC1334" s="49"/>
      <c r="BD1334" s="49"/>
      <c r="BE1334" s="49"/>
      <c r="BF1334" s="49"/>
      <c r="BG1334" s="49"/>
      <c r="BH1334" s="16"/>
      <c r="BI1334" s="16"/>
      <c r="BJ1334" s="16"/>
      <c r="BK1334" s="16"/>
      <c r="BL1334" s="16"/>
      <c r="BM1334" s="16"/>
      <c r="BN1334" s="16"/>
      <c r="BO1334" s="16"/>
      <c r="BP1334" s="16"/>
      <c r="BQ1334" s="16"/>
      <c r="BR1334" s="16"/>
      <c r="BS1334" s="16"/>
      <c r="BT1334" s="16"/>
      <c r="BU1334" s="16"/>
      <c r="BV1334" s="16"/>
      <c r="BW1334" s="16"/>
      <c r="BX1334" s="16"/>
      <c r="BY1334" s="16"/>
      <c r="BZ1334" s="16"/>
      <c r="CA1334" s="16"/>
      <c r="CB1334" s="16"/>
      <c r="CC1334" s="16"/>
      <c r="CD1334" s="16"/>
      <c r="CE1334" s="16"/>
      <c r="CF1334" s="16"/>
      <c r="CG1334" s="16"/>
      <c r="CH1334" s="16"/>
      <c r="CI1334" s="16"/>
      <c r="CJ1334" s="16"/>
      <c r="CK1334" s="16"/>
      <c r="CL1334" s="16"/>
      <c r="CM1334" s="16"/>
      <c r="CN1334" s="16"/>
      <c r="CO1334" s="16"/>
      <c r="CP1334" s="16"/>
      <c r="CQ1334" s="16"/>
      <c r="CR1334" s="16"/>
      <c r="CS1334" s="16"/>
      <c r="CT1334" s="16"/>
      <c r="CU1334" s="16"/>
      <c r="CV1334" s="16"/>
      <c r="CW1334" s="16"/>
      <c r="CX1334" s="16"/>
      <c r="CY1334" s="16"/>
    </row>
    <row r="1335" spans="1:103" s="13" customFormat="1" ht="14.25">
      <c r="A1335" s="56"/>
      <c r="B1335" s="16"/>
      <c r="C1335" s="49"/>
      <c r="D1335" s="49"/>
      <c r="E1335" s="16"/>
      <c r="F1335" s="59"/>
      <c r="G1335" s="77"/>
      <c r="H1335" s="78"/>
      <c r="I1335" s="49"/>
      <c r="J1335" s="49"/>
      <c r="K1335" s="49"/>
      <c r="L1335" s="49"/>
      <c r="M1335" s="49"/>
      <c r="N1335" s="49"/>
      <c r="O1335" s="49"/>
      <c r="P1335" s="49"/>
      <c r="Q1335" s="49"/>
      <c r="R1335" s="49"/>
      <c r="S1335" s="49"/>
      <c r="T1335" s="49"/>
      <c r="U1335" s="49"/>
      <c r="V1335" s="49"/>
      <c r="W1335" s="49"/>
      <c r="X1335" s="49"/>
      <c r="Y1335" s="49"/>
      <c r="Z1335" s="49"/>
      <c r="AA1335" s="49"/>
      <c r="AB1335" s="49"/>
      <c r="AC1335" s="49"/>
      <c r="AD1335" s="49"/>
      <c r="AE1335" s="49"/>
      <c r="AF1335" s="49"/>
      <c r="AG1335" s="49"/>
      <c r="AH1335" s="49"/>
      <c r="AI1335" s="49"/>
      <c r="AJ1335" s="49"/>
      <c r="AK1335" s="49"/>
      <c r="AL1335" s="49"/>
      <c r="AM1335" s="49"/>
      <c r="AN1335" s="49"/>
      <c r="AO1335" s="49"/>
      <c r="AP1335" s="49"/>
      <c r="AQ1335" s="49"/>
      <c r="AR1335" s="49"/>
      <c r="AS1335" s="49"/>
      <c r="AT1335" s="49"/>
      <c r="AU1335" s="49"/>
      <c r="AV1335" s="49"/>
      <c r="AW1335" s="49"/>
      <c r="AX1335" s="49"/>
      <c r="AY1335" s="49"/>
      <c r="AZ1335" s="49"/>
      <c r="BA1335" s="49"/>
      <c r="BB1335" s="49"/>
      <c r="BC1335" s="49"/>
      <c r="BD1335" s="49"/>
      <c r="BE1335" s="49"/>
      <c r="BF1335" s="49"/>
      <c r="BG1335" s="49"/>
      <c r="BH1335" s="16"/>
      <c r="BI1335" s="16"/>
      <c r="BJ1335" s="16"/>
      <c r="BK1335" s="16"/>
      <c r="BL1335" s="16"/>
      <c r="BM1335" s="16"/>
      <c r="BN1335" s="16"/>
      <c r="BO1335" s="16"/>
      <c r="BP1335" s="16"/>
      <c r="BQ1335" s="16"/>
      <c r="BR1335" s="16"/>
      <c r="BS1335" s="16"/>
      <c r="BT1335" s="16"/>
      <c r="BU1335" s="16"/>
      <c r="BV1335" s="16"/>
      <c r="BW1335" s="16"/>
      <c r="BX1335" s="16"/>
      <c r="BY1335" s="16"/>
      <c r="BZ1335" s="16"/>
      <c r="CA1335" s="16"/>
      <c r="CB1335" s="16"/>
      <c r="CC1335" s="16"/>
      <c r="CD1335" s="16"/>
      <c r="CE1335" s="16"/>
      <c r="CF1335" s="16"/>
      <c r="CG1335" s="16"/>
      <c r="CH1335" s="16"/>
      <c r="CI1335" s="16"/>
      <c r="CJ1335" s="16"/>
      <c r="CK1335" s="16"/>
      <c r="CL1335" s="16"/>
      <c r="CM1335" s="16"/>
      <c r="CN1335" s="16"/>
      <c r="CO1335" s="16"/>
      <c r="CP1335" s="16"/>
      <c r="CQ1335" s="16"/>
      <c r="CR1335" s="16"/>
      <c r="CS1335" s="16"/>
      <c r="CT1335" s="16"/>
      <c r="CU1335" s="16"/>
      <c r="CV1335" s="16"/>
      <c r="CW1335" s="16"/>
      <c r="CX1335" s="16"/>
      <c r="CY1335" s="16"/>
    </row>
    <row r="1336" spans="1:103" s="13" customFormat="1" ht="14.25">
      <c r="A1336" s="56"/>
      <c r="B1336" s="16"/>
      <c r="C1336" s="49"/>
      <c r="D1336" s="49"/>
      <c r="E1336" s="16"/>
      <c r="F1336" s="59"/>
      <c r="G1336" s="77"/>
      <c r="H1336" s="78"/>
      <c r="I1336" s="49"/>
      <c r="J1336" s="49"/>
      <c r="K1336" s="49"/>
      <c r="L1336" s="49"/>
      <c r="M1336" s="49"/>
      <c r="N1336" s="49"/>
      <c r="O1336" s="49"/>
      <c r="P1336" s="49"/>
      <c r="Q1336" s="49"/>
      <c r="R1336" s="49"/>
      <c r="S1336" s="49"/>
      <c r="T1336" s="49"/>
      <c r="U1336" s="49"/>
      <c r="V1336" s="49"/>
      <c r="W1336" s="49"/>
      <c r="X1336" s="49"/>
      <c r="Y1336" s="49"/>
      <c r="Z1336" s="49"/>
      <c r="AA1336" s="49"/>
      <c r="AB1336" s="49"/>
      <c r="AC1336" s="49"/>
      <c r="AD1336" s="49"/>
      <c r="AE1336" s="49"/>
      <c r="AF1336" s="49"/>
      <c r="AG1336" s="49"/>
      <c r="AH1336" s="49"/>
      <c r="AI1336" s="49"/>
      <c r="AJ1336" s="49"/>
      <c r="AK1336" s="49"/>
      <c r="AL1336" s="49"/>
      <c r="AM1336" s="49"/>
      <c r="AN1336" s="49"/>
      <c r="AO1336" s="49"/>
      <c r="AP1336" s="49"/>
      <c r="AQ1336" s="49"/>
      <c r="AR1336" s="49"/>
      <c r="AS1336" s="49"/>
      <c r="AT1336" s="49"/>
      <c r="AU1336" s="49"/>
      <c r="AV1336" s="49"/>
      <c r="AW1336" s="49"/>
      <c r="AX1336" s="49"/>
      <c r="AY1336" s="49"/>
      <c r="AZ1336" s="49"/>
      <c r="BA1336" s="49"/>
      <c r="BB1336" s="49"/>
      <c r="BC1336" s="49"/>
      <c r="BD1336" s="49"/>
      <c r="BE1336" s="49"/>
      <c r="BF1336" s="49"/>
      <c r="BG1336" s="49"/>
      <c r="BH1336" s="16"/>
      <c r="BI1336" s="16"/>
      <c r="BJ1336" s="16"/>
      <c r="BK1336" s="16"/>
      <c r="BL1336" s="16"/>
      <c r="BM1336" s="16"/>
      <c r="BN1336" s="16"/>
      <c r="BO1336" s="16"/>
      <c r="BP1336" s="16"/>
      <c r="BQ1336" s="16"/>
      <c r="BR1336" s="16"/>
      <c r="BS1336" s="16"/>
      <c r="BT1336" s="16"/>
      <c r="BU1336" s="16"/>
      <c r="BV1336" s="16"/>
      <c r="BW1336" s="16"/>
      <c r="BX1336" s="16"/>
      <c r="BY1336" s="16"/>
      <c r="BZ1336" s="16"/>
      <c r="CA1336" s="16"/>
      <c r="CB1336" s="16"/>
      <c r="CC1336" s="16"/>
      <c r="CD1336" s="16"/>
      <c r="CE1336" s="16"/>
      <c r="CF1336" s="16"/>
      <c r="CG1336" s="16"/>
      <c r="CH1336" s="16"/>
      <c r="CI1336" s="16"/>
      <c r="CJ1336" s="16"/>
      <c r="CK1336" s="16"/>
      <c r="CL1336" s="16"/>
      <c r="CM1336" s="16"/>
      <c r="CN1336" s="16"/>
      <c r="CO1336" s="16"/>
      <c r="CP1336" s="16"/>
      <c r="CQ1336" s="16"/>
      <c r="CR1336" s="16"/>
      <c r="CS1336" s="16"/>
      <c r="CT1336" s="16"/>
      <c r="CU1336" s="16"/>
      <c r="CV1336" s="16"/>
      <c r="CW1336" s="16"/>
      <c r="CX1336" s="16"/>
      <c r="CY1336" s="16"/>
    </row>
    <row r="1337" spans="1:103" s="13" customFormat="1" ht="14.25">
      <c r="A1337" s="56"/>
      <c r="B1337" s="16"/>
      <c r="C1337" s="49"/>
      <c r="D1337" s="49"/>
      <c r="E1337" s="16"/>
      <c r="F1337" s="59"/>
      <c r="G1337" s="77"/>
      <c r="H1337" s="78"/>
      <c r="I1337" s="49"/>
      <c r="J1337" s="49"/>
      <c r="K1337" s="49"/>
      <c r="L1337" s="49"/>
      <c r="M1337" s="49"/>
      <c r="N1337" s="49"/>
      <c r="O1337" s="49"/>
      <c r="P1337" s="49"/>
      <c r="Q1337" s="49"/>
      <c r="R1337" s="49"/>
      <c r="S1337" s="49"/>
      <c r="T1337" s="49"/>
      <c r="U1337" s="49"/>
      <c r="V1337" s="49"/>
      <c r="W1337" s="49"/>
      <c r="X1337" s="49"/>
      <c r="Y1337" s="49"/>
      <c r="Z1337" s="49"/>
      <c r="AA1337" s="49"/>
      <c r="AB1337" s="49"/>
      <c r="AC1337" s="49"/>
      <c r="AD1337" s="49"/>
      <c r="AE1337" s="49"/>
      <c r="AF1337" s="49"/>
      <c r="AG1337" s="49"/>
      <c r="AH1337" s="49"/>
      <c r="AI1337" s="49"/>
      <c r="AJ1337" s="49"/>
      <c r="AK1337" s="49"/>
      <c r="AL1337" s="49"/>
      <c r="AM1337" s="49"/>
      <c r="AN1337" s="49"/>
      <c r="AO1337" s="49"/>
      <c r="AP1337" s="49"/>
      <c r="AQ1337" s="49"/>
      <c r="AR1337" s="49"/>
      <c r="AS1337" s="49"/>
      <c r="AT1337" s="49"/>
      <c r="AU1337" s="49"/>
      <c r="AV1337" s="49"/>
      <c r="AW1337" s="49"/>
      <c r="AX1337" s="49"/>
      <c r="AY1337" s="49"/>
      <c r="AZ1337" s="49"/>
      <c r="BA1337" s="49"/>
      <c r="BB1337" s="49"/>
      <c r="BC1337" s="49"/>
      <c r="BD1337" s="49"/>
      <c r="BE1337" s="49"/>
      <c r="BF1337" s="49"/>
      <c r="BG1337" s="49"/>
      <c r="BH1337" s="16"/>
      <c r="BI1337" s="16"/>
      <c r="BJ1337" s="16"/>
      <c r="BK1337" s="16"/>
      <c r="BL1337" s="16"/>
      <c r="BM1337" s="16"/>
      <c r="BN1337" s="16"/>
      <c r="BO1337" s="16"/>
      <c r="BP1337" s="16"/>
      <c r="BQ1337" s="16"/>
      <c r="BR1337" s="16"/>
      <c r="BS1337" s="16"/>
      <c r="BT1337" s="16"/>
      <c r="BU1337" s="16"/>
      <c r="BV1337" s="16"/>
      <c r="BW1337" s="16"/>
      <c r="BX1337" s="16"/>
      <c r="BY1337" s="16"/>
      <c r="BZ1337" s="16"/>
      <c r="CA1337" s="16"/>
      <c r="CB1337" s="16"/>
      <c r="CC1337" s="16"/>
      <c r="CD1337" s="16"/>
      <c r="CE1337" s="16"/>
      <c r="CF1337" s="16"/>
      <c r="CG1337" s="16"/>
      <c r="CH1337" s="16"/>
      <c r="CI1337" s="16"/>
      <c r="CJ1337" s="16"/>
      <c r="CK1337" s="16"/>
      <c r="CL1337" s="16"/>
      <c r="CM1337" s="16"/>
      <c r="CN1337" s="16"/>
      <c r="CO1337" s="16"/>
      <c r="CP1337" s="16"/>
      <c r="CQ1337" s="16"/>
      <c r="CR1337" s="16"/>
      <c r="CS1337" s="16"/>
      <c r="CT1337" s="16"/>
      <c r="CU1337" s="16"/>
      <c r="CV1337" s="16"/>
      <c r="CW1337" s="16"/>
      <c r="CX1337" s="16"/>
      <c r="CY1337" s="16"/>
    </row>
    <row r="1338" spans="1:103" s="14" customFormat="1" ht="14.25">
      <c r="A1338" s="56"/>
      <c r="B1338" s="16"/>
      <c r="C1338" s="49"/>
      <c r="D1338" s="49"/>
      <c r="E1338" s="16"/>
      <c r="F1338" s="59"/>
      <c r="G1338" s="77"/>
      <c r="H1338" s="78"/>
      <c r="I1338" s="49"/>
      <c r="J1338" s="49"/>
      <c r="K1338" s="49"/>
      <c r="L1338" s="49"/>
      <c r="M1338" s="49"/>
      <c r="N1338" s="49"/>
      <c r="O1338" s="49"/>
      <c r="P1338" s="49"/>
      <c r="Q1338" s="49"/>
      <c r="R1338" s="49"/>
      <c r="S1338" s="49"/>
      <c r="T1338" s="49"/>
      <c r="U1338" s="49"/>
      <c r="V1338" s="49"/>
      <c r="W1338" s="49"/>
      <c r="X1338" s="49"/>
      <c r="Y1338" s="49"/>
      <c r="Z1338" s="49"/>
      <c r="AA1338" s="49"/>
      <c r="AB1338" s="49"/>
      <c r="AC1338" s="49"/>
      <c r="AD1338" s="49"/>
      <c r="AE1338" s="49"/>
      <c r="AF1338" s="49"/>
      <c r="AG1338" s="49"/>
      <c r="AH1338" s="49"/>
      <c r="AI1338" s="49"/>
      <c r="AJ1338" s="49"/>
      <c r="AK1338" s="49"/>
      <c r="AL1338" s="49"/>
      <c r="AM1338" s="49"/>
      <c r="AN1338" s="49"/>
      <c r="AO1338" s="49"/>
      <c r="AP1338" s="49"/>
      <c r="AQ1338" s="49"/>
      <c r="AR1338" s="49"/>
      <c r="AS1338" s="49"/>
      <c r="AT1338" s="49"/>
      <c r="AU1338" s="49"/>
      <c r="AV1338" s="49"/>
      <c r="AW1338" s="49"/>
      <c r="AX1338" s="49"/>
      <c r="AY1338" s="49"/>
      <c r="AZ1338" s="49"/>
      <c r="BA1338" s="49"/>
      <c r="BB1338" s="49"/>
      <c r="BC1338" s="49"/>
      <c r="BD1338" s="49"/>
      <c r="BE1338" s="49"/>
      <c r="BF1338" s="49"/>
      <c r="BG1338" s="49"/>
      <c r="BH1338" s="16"/>
      <c r="BI1338" s="16"/>
      <c r="BJ1338" s="16"/>
      <c r="BK1338" s="16"/>
      <c r="BL1338" s="16"/>
      <c r="BM1338" s="16"/>
      <c r="BN1338" s="16"/>
      <c r="BO1338" s="16"/>
      <c r="BP1338" s="16"/>
      <c r="BQ1338" s="16"/>
      <c r="BR1338" s="16"/>
      <c r="BS1338" s="16"/>
      <c r="BT1338" s="16"/>
      <c r="BU1338" s="16"/>
      <c r="BV1338" s="16"/>
      <c r="BW1338" s="16"/>
      <c r="BX1338" s="16"/>
      <c r="BY1338" s="16"/>
      <c r="BZ1338" s="16"/>
      <c r="CA1338" s="16"/>
      <c r="CB1338" s="16"/>
      <c r="CC1338" s="16"/>
      <c r="CD1338" s="16"/>
      <c r="CE1338" s="16"/>
      <c r="CF1338" s="16"/>
      <c r="CG1338" s="16"/>
      <c r="CH1338" s="16"/>
      <c r="CI1338" s="16"/>
      <c r="CJ1338" s="16"/>
      <c r="CK1338" s="16"/>
      <c r="CL1338" s="16"/>
      <c r="CM1338" s="16"/>
      <c r="CN1338" s="16"/>
      <c r="CO1338" s="16"/>
      <c r="CP1338" s="16"/>
      <c r="CQ1338" s="16"/>
      <c r="CR1338" s="16"/>
      <c r="CS1338" s="16"/>
      <c r="CT1338" s="16"/>
      <c r="CU1338" s="16"/>
      <c r="CV1338" s="16"/>
      <c r="CW1338" s="16"/>
      <c r="CX1338" s="16"/>
      <c r="CY1338" s="16"/>
    </row>
    <row r="1339" spans="1:103" s="13" customFormat="1" ht="14.25">
      <c r="A1339" s="56"/>
      <c r="B1339" s="16"/>
      <c r="C1339" s="49"/>
      <c r="D1339" s="49"/>
      <c r="E1339" s="16"/>
      <c r="F1339" s="59"/>
      <c r="G1339" s="77"/>
      <c r="H1339" s="78"/>
      <c r="I1339" s="49"/>
      <c r="J1339" s="49"/>
      <c r="K1339" s="49"/>
      <c r="L1339" s="49"/>
      <c r="M1339" s="49"/>
      <c r="N1339" s="49"/>
      <c r="O1339" s="49"/>
      <c r="P1339" s="49"/>
      <c r="Q1339" s="49"/>
      <c r="R1339" s="49"/>
      <c r="S1339" s="49"/>
      <c r="T1339" s="49"/>
      <c r="U1339" s="49"/>
      <c r="V1339" s="49"/>
      <c r="W1339" s="49"/>
      <c r="X1339" s="49"/>
      <c r="Y1339" s="49"/>
      <c r="Z1339" s="49"/>
      <c r="AA1339" s="49"/>
      <c r="AB1339" s="49"/>
      <c r="AC1339" s="49"/>
      <c r="AD1339" s="49"/>
      <c r="AE1339" s="49"/>
      <c r="AF1339" s="49"/>
      <c r="AG1339" s="49"/>
      <c r="AH1339" s="49"/>
      <c r="AI1339" s="49"/>
      <c r="AJ1339" s="49"/>
      <c r="AK1339" s="49"/>
      <c r="AL1339" s="49"/>
      <c r="AM1339" s="49"/>
      <c r="AN1339" s="49"/>
      <c r="AO1339" s="49"/>
      <c r="AP1339" s="49"/>
      <c r="AQ1339" s="49"/>
      <c r="AR1339" s="49"/>
      <c r="AS1339" s="49"/>
      <c r="AT1339" s="49"/>
      <c r="AU1339" s="49"/>
      <c r="AV1339" s="49"/>
      <c r="AW1339" s="49"/>
      <c r="AX1339" s="49"/>
      <c r="AY1339" s="49"/>
      <c r="AZ1339" s="49"/>
      <c r="BA1339" s="49"/>
      <c r="BB1339" s="49"/>
      <c r="BC1339" s="49"/>
      <c r="BD1339" s="49"/>
      <c r="BE1339" s="49"/>
      <c r="BF1339" s="49"/>
      <c r="BG1339" s="49"/>
      <c r="BH1339" s="16"/>
      <c r="BI1339" s="16"/>
      <c r="BJ1339" s="16"/>
      <c r="BK1339" s="16"/>
      <c r="BL1339" s="16"/>
      <c r="BM1339" s="16"/>
      <c r="BN1339" s="16"/>
      <c r="BO1339" s="16"/>
      <c r="BP1339" s="16"/>
      <c r="BQ1339" s="16"/>
      <c r="BR1339" s="16"/>
      <c r="BS1339" s="16"/>
      <c r="BT1339" s="16"/>
      <c r="BU1339" s="16"/>
      <c r="BV1339" s="16"/>
      <c r="BW1339" s="16"/>
      <c r="BX1339" s="16"/>
      <c r="BY1339" s="16"/>
      <c r="BZ1339" s="16"/>
      <c r="CA1339" s="16"/>
      <c r="CB1339" s="16"/>
      <c r="CC1339" s="16"/>
      <c r="CD1339" s="16"/>
      <c r="CE1339" s="16"/>
      <c r="CF1339" s="16"/>
      <c r="CG1339" s="16"/>
      <c r="CH1339" s="16"/>
      <c r="CI1339" s="16"/>
      <c r="CJ1339" s="16"/>
      <c r="CK1339" s="16"/>
      <c r="CL1339" s="16"/>
      <c r="CM1339" s="16"/>
      <c r="CN1339" s="16"/>
      <c r="CO1339" s="16"/>
      <c r="CP1339" s="16"/>
      <c r="CQ1339" s="16"/>
      <c r="CR1339" s="16"/>
      <c r="CS1339" s="16"/>
      <c r="CT1339" s="16"/>
      <c r="CU1339" s="16"/>
      <c r="CV1339" s="16"/>
      <c r="CW1339" s="16"/>
      <c r="CX1339" s="16"/>
      <c r="CY1339" s="16"/>
    </row>
    <row r="1340" spans="1:103" s="13" customFormat="1" ht="14.25">
      <c r="A1340" s="56"/>
      <c r="B1340" s="16"/>
      <c r="C1340" s="49"/>
      <c r="D1340" s="49"/>
      <c r="E1340" s="16"/>
      <c r="F1340" s="59"/>
      <c r="G1340" s="77"/>
      <c r="H1340" s="78"/>
      <c r="I1340" s="49"/>
      <c r="J1340" s="49"/>
      <c r="K1340" s="49"/>
      <c r="L1340" s="49"/>
      <c r="M1340" s="49"/>
      <c r="N1340" s="49"/>
      <c r="O1340" s="49"/>
      <c r="P1340" s="49"/>
      <c r="Q1340" s="49"/>
      <c r="R1340" s="49"/>
      <c r="S1340" s="49"/>
      <c r="T1340" s="49"/>
      <c r="U1340" s="49"/>
      <c r="V1340" s="49"/>
      <c r="W1340" s="49"/>
      <c r="X1340" s="49"/>
      <c r="Y1340" s="49"/>
      <c r="Z1340" s="49"/>
      <c r="AA1340" s="49"/>
      <c r="AB1340" s="49"/>
      <c r="AC1340" s="49"/>
      <c r="AD1340" s="49"/>
      <c r="AE1340" s="49"/>
      <c r="AF1340" s="49"/>
      <c r="AG1340" s="49"/>
      <c r="AH1340" s="49"/>
      <c r="AI1340" s="49"/>
      <c r="AJ1340" s="49"/>
      <c r="AK1340" s="49"/>
      <c r="AL1340" s="49"/>
      <c r="AM1340" s="49"/>
      <c r="AN1340" s="49"/>
      <c r="AO1340" s="49"/>
      <c r="AP1340" s="49"/>
      <c r="AQ1340" s="49"/>
      <c r="AR1340" s="49"/>
      <c r="AS1340" s="49"/>
      <c r="AT1340" s="49"/>
      <c r="AU1340" s="49"/>
      <c r="AV1340" s="49"/>
      <c r="AW1340" s="49"/>
      <c r="AX1340" s="49"/>
      <c r="AY1340" s="49"/>
      <c r="AZ1340" s="49"/>
      <c r="BA1340" s="49"/>
      <c r="BB1340" s="49"/>
      <c r="BC1340" s="49"/>
      <c r="BD1340" s="49"/>
      <c r="BE1340" s="49"/>
      <c r="BF1340" s="49"/>
      <c r="BG1340" s="49"/>
      <c r="BH1340" s="16"/>
      <c r="BI1340" s="16"/>
      <c r="BJ1340" s="16"/>
      <c r="BK1340" s="16"/>
      <c r="BL1340" s="16"/>
      <c r="BM1340" s="16"/>
      <c r="BN1340" s="16"/>
      <c r="BO1340" s="16"/>
      <c r="BP1340" s="16"/>
      <c r="BQ1340" s="16"/>
      <c r="BR1340" s="16"/>
      <c r="BS1340" s="16"/>
      <c r="BT1340" s="16"/>
      <c r="BU1340" s="16"/>
      <c r="BV1340" s="16"/>
      <c r="BW1340" s="16"/>
      <c r="BX1340" s="16"/>
      <c r="BY1340" s="16"/>
      <c r="BZ1340" s="16"/>
      <c r="CA1340" s="16"/>
      <c r="CB1340" s="16"/>
      <c r="CC1340" s="16"/>
      <c r="CD1340" s="16"/>
      <c r="CE1340" s="16"/>
      <c r="CF1340" s="16"/>
      <c r="CG1340" s="16"/>
      <c r="CH1340" s="16"/>
      <c r="CI1340" s="16"/>
      <c r="CJ1340" s="16"/>
      <c r="CK1340" s="16"/>
      <c r="CL1340" s="16"/>
      <c r="CM1340" s="16"/>
      <c r="CN1340" s="16"/>
      <c r="CO1340" s="16"/>
      <c r="CP1340" s="16"/>
      <c r="CQ1340" s="16"/>
      <c r="CR1340" s="16"/>
      <c r="CS1340" s="16"/>
      <c r="CT1340" s="16"/>
      <c r="CU1340" s="16"/>
      <c r="CV1340" s="16"/>
      <c r="CW1340" s="16"/>
      <c r="CX1340" s="16"/>
      <c r="CY1340" s="16"/>
    </row>
    <row r="1341" spans="1:103" s="13" customFormat="1" ht="14.25">
      <c r="A1341" s="56"/>
      <c r="B1341" s="16"/>
      <c r="C1341" s="49"/>
      <c r="D1341" s="49"/>
      <c r="E1341" s="16"/>
      <c r="F1341" s="59"/>
      <c r="G1341" s="77"/>
      <c r="H1341" s="78"/>
      <c r="I1341" s="49"/>
      <c r="J1341" s="49"/>
      <c r="K1341" s="49"/>
      <c r="L1341" s="49"/>
      <c r="M1341" s="49"/>
      <c r="N1341" s="49"/>
      <c r="O1341" s="49"/>
      <c r="P1341" s="49"/>
      <c r="Q1341" s="49"/>
      <c r="R1341" s="49"/>
      <c r="S1341" s="49"/>
      <c r="T1341" s="49"/>
      <c r="U1341" s="49"/>
      <c r="V1341" s="49"/>
      <c r="W1341" s="49"/>
      <c r="X1341" s="49"/>
      <c r="Y1341" s="49"/>
      <c r="Z1341" s="49"/>
      <c r="AA1341" s="49"/>
      <c r="AB1341" s="49"/>
      <c r="AC1341" s="49"/>
      <c r="AD1341" s="49"/>
      <c r="AE1341" s="49"/>
      <c r="AF1341" s="49"/>
      <c r="AG1341" s="49"/>
      <c r="AH1341" s="49"/>
      <c r="AI1341" s="49"/>
      <c r="AJ1341" s="49"/>
      <c r="AK1341" s="49"/>
      <c r="AL1341" s="49"/>
      <c r="AM1341" s="49"/>
      <c r="AN1341" s="49"/>
      <c r="AO1341" s="49"/>
      <c r="AP1341" s="49"/>
      <c r="AQ1341" s="49"/>
      <c r="AR1341" s="49"/>
      <c r="AS1341" s="49"/>
      <c r="AT1341" s="49"/>
      <c r="AU1341" s="49"/>
      <c r="AV1341" s="49"/>
      <c r="AW1341" s="49"/>
      <c r="AX1341" s="49"/>
      <c r="AY1341" s="49"/>
      <c r="AZ1341" s="49"/>
      <c r="BA1341" s="49"/>
      <c r="BB1341" s="49"/>
      <c r="BC1341" s="49"/>
      <c r="BD1341" s="49"/>
      <c r="BE1341" s="49"/>
      <c r="BF1341" s="49"/>
      <c r="BG1341" s="49"/>
      <c r="BH1341" s="16"/>
      <c r="BI1341" s="16"/>
      <c r="BJ1341" s="16"/>
      <c r="BK1341" s="16"/>
      <c r="BL1341" s="16"/>
      <c r="BM1341" s="16"/>
      <c r="BN1341" s="16"/>
      <c r="BO1341" s="16"/>
      <c r="BP1341" s="16"/>
      <c r="BQ1341" s="16"/>
      <c r="BR1341" s="16"/>
      <c r="BS1341" s="16"/>
      <c r="BT1341" s="16"/>
      <c r="BU1341" s="16"/>
      <c r="BV1341" s="16"/>
      <c r="BW1341" s="16"/>
      <c r="BX1341" s="16"/>
      <c r="BY1341" s="16"/>
      <c r="BZ1341" s="16"/>
      <c r="CA1341" s="16"/>
      <c r="CB1341" s="16"/>
      <c r="CC1341" s="16"/>
      <c r="CD1341" s="16"/>
      <c r="CE1341" s="16"/>
      <c r="CF1341" s="16"/>
      <c r="CG1341" s="16"/>
      <c r="CH1341" s="16"/>
      <c r="CI1341" s="16"/>
      <c r="CJ1341" s="16"/>
      <c r="CK1341" s="16"/>
      <c r="CL1341" s="16"/>
      <c r="CM1341" s="16"/>
      <c r="CN1341" s="16"/>
      <c r="CO1341" s="16"/>
      <c r="CP1341" s="16"/>
      <c r="CQ1341" s="16"/>
      <c r="CR1341" s="16"/>
      <c r="CS1341" s="16"/>
      <c r="CT1341" s="16"/>
      <c r="CU1341" s="16"/>
      <c r="CV1341" s="16"/>
      <c r="CW1341" s="16"/>
      <c r="CX1341" s="16"/>
      <c r="CY1341" s="16"/>
    </row>
    <row r="1342" spans="1:103" s="13" customFormat="1" ht="14.25">
      <c r="A1342" s="56"/>
      <c r="B1342" s="16"/>
      <c r="C1342" s="49"/>
      <c r="D1342" s="49"/>
      <c r="E1342" s="16"/>
      <c r="F1342" s="59"/>
      <c r="G1342" s="77"/>
      <c r="H1342" s="78"/>
      <c r="I1342" s="49"/>
      <c r="J1342" s="49"/>
      <c r="K1342" s="49"/>
      <c r="L1342" s="49"/>
      <c r="M1342" s="49"/>
      <c r="N1342" s="49"/>
      <c r="O1342" s="49"/>
      <c r="P1342" s="49"/>
      <c r="Q1342" s="49"/>
      <c r="R1342" s="49"/>
      <c r="S1342" s="49"/>
      <c r="T1342" s="49"/>
      <c r="U1342" s="49"/>
      <c r="V1342" s="49"/>
      <c r="W1342" s="49"/>
      <c r="X1342" s="49"/>
      <c r="Y1342" s="49"/>
      <c r="Z1342" s="49"/>
      <c r="AA1342" s="49"/>
      <c r="AB1342" s="49"/>
      <c r="AC1342" s="49"/>
      <c r="AD1342" s="49"/>
      <c r="AE1342" s="49"/>
      <c r="AF1342" s="49"/>
      <c r="AG1342" s="49"/>
      <c r="AH1342" s="49"/>
      <c r="AI1342" s="49"/>
      <c r="AJ1342" s="49"/>
      <c r="AK1342" s="49"/>
      <c r="AL1342" s="49"/>
      <c r="AM1342" s="49"/>
      <c r="AN1342" s="49"/>
      <c r="AO1342" s="49"/>
      <c r="AP1342" s="49"/>
      <c r="AQ1342" s="49"/>
      <c r="AR1342" s="49"/>
      <c r="AS1342" s="49"/>
      <c r="AT1342" s="49"/>
      <c r="AU1342" s="49"/>
      <c r="AV1342" s="49"/>
      <c r="AW1342" s="49"/>
      <c r="AX1342" s="49"/>
      <c r="AY1342" s="49"/>
      <c r="AZ1342" s="49"/>
      <c r="BA1342" s="49"/>
      <c r="BB1342" s="49"/>
      <c r="BC1342" s="49"/>
      <c r="BD1342" s="49"/>
      <c r="BE1342" s="49"/>
      <c r="BF1342" s="49"/>
      <c r="BG1342" s="49"/>
      <c r="BH1342" s="16"/>
      <c r="BI1342" s="16"/>
      <c r="BJ1342" s="16"/>
      <c r="BK1342" s="16"/>
      <c r="BL1342" s="16"/>
      <c r="BM1342" s="16"/>
      <c r="BN1342" s="16"/>
      <c r="BO1342" s="16"/>
      <c r="BP1342" s="16"/>
      <c r="BQ1342" s="16"/>
      <c r="BR1342" s="16"/>
      <c r="BS1342" s="16"/>
      <c r="BT1342" s="16"/>
      <c r="BU1342" s="16"/>
      <c r="BV1342" s="16"/>
      <c r="BW1342" s="16"/>
      <c r="BX1342" s="16"/>
      <c r="BY1342" s="16"/>
      <c r="BZ1342" s="16"/>
      <c r="CA1342" s="16"/>
      <c r="CB1342" s="16"/>
      <c r="CC1342" s="16"/>
      <c r="CD1342" s="16"/>
      <c r="CE1342" s="16"/>
      <c r="CF1342" s="16"/>
      <c r="CG1342" s="16"/>
      <c r="CH1342" s="16"/>
      <c r="CI1342" s="16"/>
      <c r="CJ1342" s="16"/>
      <c r="CK1342" s="16"/>
      <c r="CL1342" s="16"/>
      <c r="CM1342" s="16"/>
      <c r="CN1342" s="16"/>
      <c r="CO1342" s="16"/>
      <c r="CP1342" s="16"/>
      <c r="CQ1342" s="16"/>
      <c r="CR1342" s="16"/>
      <c r="CS1342" s="16"/>
      <c r="CT1342" s="16"/>
      <c r="CU1342" s="16"/>
      <c r="CV1342" s="16"/>
      <c r="CW1342" s="16"/>
      <c r="CX1342" s="16"/>
      <c r="CY1342" s="16"/>
    </row>
    <row r="1343" spans="1:103" s="13" customFormat="1" ht="14.25">
      <c r="A1343" s="56"/>
      <c r="B1343" s="16"/>
      <c r="C1343" s="49"/>
      <c r="D1343" s="49"/>
      <c r="E1343" s="16"/>
      <c r="F1343" s="59"/>
      <c r="G1343" s="77"/>
      <c r="H1343" s="78"/>
      <c r="I1343" s="49"/>
      <c r="J1343" s="49"/>
      <c r="K1343" s="49"/>
      <c r="L1343" s="49"/>
      <c r="M1343" s="49"/>
      <c r="N1343" s="49"/>
      <c r="O1343" s="49"/>
      <c r="P1343" s="49"/>
      <c r="Q1343" s="49"/>
      <c r="R1343" s="49"/>
      <c r="S1343" s="49"/>
      <c r="T1343" s="49"/>
      <c r="U1343" s="49"/>
      <c r="V1343" s="49"/>
      <c r="W1343" s="49"/>
      <c r="X1343" s="49"/>
      <c r="Y1343" s="49"/>
      <c r="Z1343" s="49"/>
      <c r="AA1343" s="49"/>
      <c r="AB1343" s="49"/>
      <c r="AC1343" s="49"/>
      <c r="AD1343" s="49"/>
      <c r="AE1343" s="49"/>
      <c r="AF1343" s="49"/>
      <c r="AG1343" s="49"/>
      <c r="AH1343" s="49"/>
      <c r="AI1343" s="49"/>
      <c r="AJ1343" s="49"/>
      <c r="AK1343" s="49"/>
      <c r="AL1343" s="49"/>
      <c r="AM1343" s="49"/>
      <c r="AN1343" s="49"/>
      <c r="AO1343" s="49"/>
      <c r="AP1343" s="49"/>
      <c r="AQ1343" s="49"/>
      <c r="AR1343" s="49"/>
      <c r="AS1343" s="49"/>
      <c r="AT1343" s="49"/>
      <c r="AU1343" s="49"/>
      <c r="AV1343" s="49"/>
      <c r="AW1343" s="49"/>
      <c r="AX1343" s="49"/>
      <c r="AY1343" s="49"/>
      <c r="AZ1343" s="49"/>
      <c r="BA1343" s="49"/>
      <c r="BB1343" s="49"/>
      <c r="BC1343" s="49"/>
      <c r="BD1343" s="49"/>
      <c r="BE1343" s="49"/>
      <c r="BF1343" s="49"/>
      <c r="BG1343" s="49"/>
      <c r="BH1343" s="16"/>
      <c r="BI1343" s="16"/>
      <c r="BJ1343" s="16"/>
      <c r="BK1343" s="16"/>
      <c r="BL1343" s="16"/>
      <c r="BM1343" s="16"/>
      <c r="BN1343" s="16"/>
      <c r="BO1343" s="16"/>
      <c r="BP1343" s="16"/>
      <c r="BQ1343" s="16"/>
      <c r="BR1343" s="16"/>
      <c r="BS1343" s="16"/>
      <c r="BT1343" s="16"/>
      <c r="BU1343" s="16"/>
      <c r="BV1343" s="16"/>
      <c r="BW1343" s="16"/>
      <c r="BX1343" s="16"/>
      <c r="BY1343" s="16"/>
      <c r="BZ1343" s="16"/>
      <c r="CA1343" s="16"/>
      <c r="CB1343" s="16"/>
      <c r="CC1343" s="16"/>
      <c r="CD1343" s="16"/>
      <c r="CE1343" s="16"/>
      <c r="CF1343" s="16"/>
      <c r="CG1343" s="16"/>
      <c r="CH1343" s="16"/>
      <c r="CI1343" s="16"/>
      <c r="CJ1343" s="16"/>
      <c r="CK1343" s="16"/>
      <c r="CL1343" s="16"/>
      <c r="CM1343" s="16"/>
      <c r="CN1343" s="16"/>
      <c r="CO1343" s="16"/>
      <c r="CP1343" s="16"/>
      <c r="CQ1343" s="16"/>
      <c r="CR1343" s="16"/>
      <c r="CS1343" s="16"/>
      <c r="CT1343" s="16"/>
      <c r="CU1343" s="16"/>
      <c r="CV1343" s="16"/>
      <c r="CW1343" s="16"/>
      <c r="CX1343" s="16"/>
      <c r="CY1343" s="16"/>
    </row>
    <row r="1344" spans="1:103" s="13" customFormat="1" ht="14.25">
      <c r="A1344" s="56"/>
      <c r="B1344" s="16"/>
      <c r="C1344" s="49"/>
      <c r="D1344" s="49"/>
      <c r="E1344" s="16"/>
      <c r="F1344" s="59"/>
      <c r="G1344" s="77"/>
      <c r="H1344" s="78"/>
      <c r="I1344" s="49"/>
      <c r="J1344" s="49"/>
      <c r="K1344" s="49"/>
      <c r="L1344" s="49"/>
      <c r="M1344" s="49"/>
      <c r="N1344" s="49"/>
      <c r="O1344" s="49"/>
      <c r="P1344" s="49"/>
      <c r="Q1344" s="49"/>
      <c r="R1344" s="49"/>
      <c r="S1344" s="49"/>
      <c r="T1344" s="49"/>
      <c r="U1344" s="49"/>
      <c r="V1344" s="49"/>
      <c r="W1344" s="49"/>
      <c r="X1344" s="49"/>
      <c r="Y1344" s="49"/>
      <c r="Z1344" s="49"/>
      <c r="AA1344" s="49"/>
      <c r="AB1344" s="49"/>
      <c r="AC1344" s="49"/>
      <c r="AD1344" s="49"/>
      <c r="AE1344" s="49"/>
      <c r="AF1344" s="49"/>
      <c r="AG1344" s="49"/>
      <c r="AH1344" s="49"/>
      <c r="AI1344" s="49"/>
      <c r="AJ1344" s="49"/>
      <c r="AK1344" s="49"/>
      <c r="AL1344" s="49"/>
      <c r="AM1344" s="49"/>
      <c r="AN1344" s="49"/>
      <c r="AO1344" s="49"/>
      <c r="AP1344" s="49"/>
      <c r="AQ1344" s="49"/>
      <c r="AR1344" s="49"/>
      <c r="AS1344" s="49"/>
      <c r="AT1344" s="49"/>
      <c r="AU1344" s="49"/>
      <c r="AV1344" s="49"/>
      <c r="AW1344" s="49"/>
      <c r="AX1344" s="49"/>
      <c r="AY1344" s="49"/>
      <c r="AZ1344" s="49"/>
      <c r="BA1344" s="49"/>
      <c r="BB1344" s="49"/>
      <c r="BC1344" s="49"/>
      <c r="BD1344" s="49"/>
      <c r="BE1344" s="49"/>
      <c r="BF1344" s="49"/>
      <c r="BG1344" s="49"/>
      <c r="BH1344" s="16"/>
      <c r="BI1344" s="16"/>
      <c r="BJ1344" s="16"/>
      <c r="BK1344" s="16"/>
      <c r="BL1344" s="16"/>
      <c r="BM1344" s="16"/>
      <c r="BN1344" s="16"/>
      <c r="BO1344" s="16"/>
      <c r="BP1344" s="16"/>
      <c r="BQ1344" s="16"/>
      <c r="BR1344" s="16"/>
      <c r="BS1344" s="16"/>
      <c r="BT1344" s="16"/>
      <c r="BU1344" s="16"/>
      <c r="BV1344" s="16"/>
      <c r="BW1344" s="16"/>
      <c r="BX1344" s="16"/>
      <c r="BY1344" s="16"/>
      <c r="BZ1344" s="16"/>
      <c r="CA1344" s="16"/>
      <c r="CB1344" s="16"/>
      <c r="CC1344" s="16"/>
      <c r="CD1344" s="16"/>
      <c r="CE1344" s="16"/>
      <c r="CF1344" s="16"/>
      <c r="CG1344" s="16"/>
      <c r="CH1344" s="16"/>
      <c r="CI1344" s="16"/>
      <c r="CJ1344" s="16"/>
      <c r="CK1344" s="16"/>
      <c r="CL1344" s="16"/>
      <c r="CM1344" s="16"/>
      <c r="CN1344" s="16"/>
      <c r="CO1344" s="16"/>
      <c r="CP1344" s="16"/>
      <c r="CQ1344" s="16"/>
      <c r="CR1344" s="16"/>
      <c r="CS1344" s="16"/>
      <c r="CT1344" s="16"/>
      <c r="CU1344" s="16"/>
      <c r="CV1344" s="16"/>
      <c r="CW1344" s="16"/>
      <c r="CX1344" s="16"/>
      <c r="CY1344" s="16"/>
    </row>
    <row r="1345" spans="1:103" s="13" customFormat="1" ht="14.25">
      <c r="A1345" s="56"/>
      <c r="B1345" s="16"/>
      <c r="C1345" s="49"/>
      <c r="D1345" s="49"/>
      <c r="E1345" s="16"/>
      <c r="F1345" s="59"/>
      <c r="G1345" s="77"/>
      <c r="H1345" s="78"/>
      <c r="I1345" s="49"/>
      <c r="J1345" s="49"/>
      <c r="K1345" s="49"/>
      <c r="L1345" s="49"/>
      <c r="M1345" s="49"/>
      <c r="N1345" s="49"/>
      <c r="O1345" s="49"/>
      <c r="P1345" s="49"/>
      <c r="Q1345" s="49"/>
      <c r="R1345" s="49"/>
      <c r="S1345" s="49"/>
      <c r="T1345" s="49"/>
      <c r="U1345" s="49"/>
      <c r="V1345" s="49"/>
      <c r="W1345" s="49"/>
      <c r="X1345" s="49"/>
      <c r="Y1345" s="49"/>
      <c r="Z1345" s="49"/>
      <c r="AA1345" s="49"/>
      <c r="AB1345" s="49"/>
      <c r="AC1345" s="49"/>
      <c r="AD1345" s="49"/>
      <c r="AE1345" s="49"/>
      <c r="AF1345" s="49"/>
      <c r="AG1345" s="49"/>
      <c r="AH1345" s="49"/>
      <c r="AI1345" s="49"/>
      <c r="AJ1345" s="49"/>
      <c r="AK1345" s="49"/>
      <c r="AL1345" s="49"/>
      <c r="AM1345" s="49"/>
      <c r="AN1345" s="49"/>
      <c r="AO1345" s="49"/>
      <c r="AP1345" s="49"/>
      <c r="AQ1345" s="49"/>
      <c r="AR1345" s="49"/>
      <c r="AS1345" s="49"/>
      <c r="AT1345" s="49"/>
      <c r="AU1345" s="49"/>
      <c r="AV1345" s="49"/>
      <c r="AW1345" s="49"/>
      <c r="AX1345" s="49"/>
      <c r="AY1345" s="49"/>
      <c r="AZ1345" s="49"/>
      <c r="BA1345" s="49"/>
      <c r="BB1345" s="49"/>
      <c r="BC1345" s="49"/>
      <c r="BD1345" s="49"/>
      <c r="BE1345" s="49"/>
      <c r="BF1345" s="49"/>
      <c r="BG1345" s="49"/>
      <c r="BH1345" s="16"/>
      <c r="BI1345" s="16"/>
      <c r="BJ1345" s="16"/>
      <c r="BK1345" s="16"/>
      <c r="BL1345" s="16"/>
      <c r="BM1345" s="16"/>
      <c r="BN1345" s="16"/>
      <c r="BO1345" s="16"/>
      <c r="BP1345" s="16"/>
      <c r="BQ1345" s="16"/>
      <c r="BR1345" s="16"/>
      <c r="BS1345" s="16"/>
      <c r="BT1345" s="16"/>
      <c r="BU1345" s="16"/>
      <c r="BV1345" s="16"/>
      <c r="BW1345" s="16"/>
      <c r="BX1345" s="16"/>
      <c r="BY1345" s="16"/>
      <c r="BZ1345" s="16"/>
      <c r="CA1345" s="16"/>
      <c r="CB1345" s="16"/>
      <c r="CC1345" s="16"/>
      <c r="CD1345" s="16"/>
      <c r="CE1345" s="16"/>
      <c r="CF1345" s="16"/>
      <c r="CG1345" s="16"/>
      <c r="CH1345" s="16"/>
      <c r="CI1345" s="16"/>
      <c r="CJ1345" s="16"/>
      <c r="CK1345" s="16"/>
      <c r="CL1345" s="16"/>
      <c r="CM1345" s="16"/>
      <c r="CN1345" s="16"/>
      <c r="CO1345" s="16"/>
      <c r="CP1345" s="16"/>
      <c r="CQ1345" s="16"/>
      <c r="CR1345" s="16"/>
      <c r="CS1345" s="16"/>
      <c r="CT1345" s="16"/>
      <c r="CU1345" s="16"/>
      <c r="CV1345" s="16"/>
      <c r="CW1345" s="16"/>
      <c r="CX1345" s="16"/>
      <c r="CY1345" s="16"/>
    </row>
    <row r="1346" spans="1:103" s="13" customFormat="1" ht="14.25">
      <c r="A1346" s="56"/>
      <c r="B1346" s="16"/>
      <c r="C1346" s="49"/>
      <c r="D1346" s="49"/>
      <c r="E1346" s="16"/>
      <c r="F1346" s="59"/>
      <c r="G1346" s="77"/>
      <c r="H1346" s="78"/>
      <c r="I1346" s="49"/>
      <c r="J1346" s="49"/>
      <c r="K1346" s="49"/>
      <c r="L1346" s="49"/>
      <c r="M1346" s="49"/>
      <c r="N1346" s="49"/>
      <c r="O1346" s="49"/>
      <c r="P1346" s="49"/>
      <c r="Q1346" s="49"/>
      <c r="R1346" s="49"/>
      <c r="S1346" s="49"/>
      <c r="T1346" s="49"/>
      <c r="U1346" s="49"/>
      <c r="V1346" s="49"/>
      <c r="W1346" s="49"/>
      <c r="X1346" s="49"/>
      <c r="Y1346" s="49"/>
      <c r="Z1346" s="49"/>
      <c r="AA1346" s="49"/>
      <c r="AB1346" s="49"/>
      <c r="AC1346" s="49"/>
      <c r="AD1346" s="49"/>
      <c r="AE1346" s="49"/>
      <c r="AF1346" s="49"/>
      <c r="AG1346" s="49"/>
      <c r="AH1346" s="49"/>
      <c r="AI1346" s="49"/>
      <c r="AJ1346" s="49"/>
      <c r="AK1346" s="49"/>
      <c r="AL1346" s="49"/>
      <c r="AM1346" s="49"/>
      <c r="AN1346" s="49"/>
      <c r="AO1346" s="49"/>
      <c r="AP1346" s="49"/>
      <c r="AQ1346" s="49"/>
      <c r="AR1346" s="49"/>
      <c r="AS1346" s="49"/>
      <c r="AT1346" s="49"/>
      <c r="AU1346" s="49"/>
      <c r="AV1346" s="49"/>
      <c r="AW1346" s="49"/>
      <c r="AX1346" s="49"/>
      <c r="AY1346" s="49"/>
      <c r="AZ1346" s="49"/>
      <c r="BA1346" s="49"/>
      <c r="BB1346" s="49"/>
      <c r="BC1346" s="49"/>
      <c r="BD1346" s="49"/>
      <c r="BE1346" s="49"/>
      <c r="BF1346" s="49"/>
      <c r="BG1346" s="49"/>
      <c r="BH1346" s="16"/>
      <c r="BI1346" s="16"/>
      <c r="BJ1346" s="16"/>
      <c r="BK1346" s="16"/>
      <c r="BL1346" s="16"/>
      <c r="BM1346" s="16"/>
      <c r="BN1346" s="16"/>
      <c r="BO1346" s="16"/>
      <c r="BP1346" s="16"/>
      <c r="BQ1346" s="16"/>
      <c r="BR1346" s="16"/>
      <c r="BS1346" s="16"/>
      <c r="BT1346" s="16"/>
      <c r="BU1346" s="16"/>
      <c r="BV1346" s="16"/>
      <c r="BW1346" s="16"/>
      <c r="BX1346" s="16"/>
      <c r="BY1346" s="16"/>
      <c r="BZ1346" s="16"/>
      <c r="CA1346" s="16"/>
      <c r="CB1346" s="16"/>
      <c r="CC1346" s="16"/>
      <c r="CD1346" s="16"/>
      <c r="CE1346" s="16"/>
      <c r="CF1346" s="16"/>
      <c r="CG1346" s="16"/>
      <c r="CH1346" s="16"/>
      <c r="CI1346" s="16"/>
      <c r="CJ1346" s="16"/>
      <c r="CK1346" s="16"/>
      <c r="CL1346" s="16"/>
      <c r="CM1346" s="16"/>
      <c r="CN1346" s="16"/>
      <c r="CO1346" s="16"/>
      <c r="CP1346" s="16"/>
      <c r="CQ1346" s="16"/>
      <c r="CR1346" s="16"/>
      <c r="CS1346" s="16"/>
      <c r="CT1346" s="16"/>
      <c r="CU1346" s="16"/>
      <c r="CV1346" s="16"/>
      <c r="CW1346" s="16"/>
      <c r="CX1346" s="16"/>
      <c r="CY1346" s="16"/>
    </row>
    <row r="1347" spans="1:103" s="13" customFormat="1" ht="14.25">
      <c r="A1347" s="56"/>
      <c r="B1347" s="16"/>
      <c r="C1347" s="49"/>
      <c r="D1347" s="49"/>
      <c r="E1347" s="16"/>
      <c r="F1347" s="59"/>
      <c r="G1347" s="77"/>
      <c r="H1347" s="78"/>
      <c r="I1347" s="49"/>
      <c r="J1347" s="49"/>
      <c r="K1347" s="49"/>
      <c r="L1347" s="49"/>
      <c r="M1347" s="49"/>
      <c r="N1347" s="49"/>
      <c r="O1347" s="49"/>
      <c r="P1347" s="49"/>
      <c r="Q1347" s="49"/>
      <c r="R1347" s="49"/>
      <c r="S1347" s="49"/>
      <c r="T1347" s="49"/>
      <c r="U1347" s="49"/>
      <c r="V1347" s="49"/>
      <c r="W1347" s="49"/>
      <c r="X1347" s="49"/>
      <c r="Y1347" s="49"/>
      <c r="Z1347" s="49"/>
      <c r="AA1347" s="49"/>
      <c r="AB1347" s="49"/>
      <c r="AC1347" s="49"/>
      <c r="AD1347" s="49"/>
      <c r="AE1347" s="49"/>
      <c r="AF1347" s="49"/>
      <c r="AG1347" s="49"/>
      <c r="AH1347" s="49"/>
      <c r="AI1347" s="49"/>
      <c r="AJ1347" s="49"/>
      <c r="AK1347" s="49"/>
      <c r="AL1347" s="49"/>
      <c r="AM1347" s="49"/>
      <c r="AN1347" s="49"/>
      <c r="AO1347" s="49"/>
      <c r="AP1347" s="49"/>
      <c r="AQ1347" s="49"/>
      <c r="AR1347" s="49"/>
      <c r="AS1347" s="49"/>
      <c r="AT1347" s="49"/>
      <c r="AU1347" s="49"/>
      <c r="AV1347" s="49"/>
      <c r="AW1347" s="49"/>
      <c r="AX1347" s="49"/>
      <c r="AY1347" s="49"/>
      <c r="AZ1347" s="49"/>
      <c r="BA1347" s="49"/>
      <c r="BB1347" s="49"/>
      <c r="BC1347" s="49"/>
      <c r="BD1347" s="49"/>
      <c r="BE1347" s="49"/>
      <c r="BF1347" s="49"/>
      <c r="BG1347" s="49"/>
      <c r="BH1347" s="16"/>
      <c r="BI1347" s="16"/>
      <c r="BJ1347" s="16"/>
      <c r="BK1347" s="16"/>
      <c r="BL1347" s="16"/>
      <c r="BM1347" s="16"/>
      <c r="BN1347" s="16"/>
      <c r="BO1347" s="16"/>
      <c r="BP1347" s="16"/>
      <c r="BQ1347" s="16"/>
      <c r="BR1347" s="16"/>
      <c r="BS1347" s="16"/>
      <c r="BT1347" s="16"/>
      <c r="BU1347" s="16"/>
      <c r="BV1347" s="16"/>
      <c r="BW1347" s="16"/>
      <c r="BX1347" s="16"/>
      <c r="BY1347" s="16"/>
      <c r="BZ1347" s="16"/>
      <c r="CA1347" s="16"/>
      <c r="CB1347" s="16"/>
      <c r="CC1347" s="16"/>
      <c r="CD1347" s="16"/>
      <c r="CE1347" s="16"/>
      <c r="CF1347" s="16"/>
      <c r="CG1347" s="16"/>
      <c r="CH1347" s="16"/>
      <c r="CI1347" s="16"/>
      <c r="CJ1347" s="16"/>
      <c r="CK1347" s="16"/>
      <c r="CL1347" s="16"/>
      <c r="CM1347" s="16"/>
      <c r="CN1347" s="16"/>
      <c r="CO1347" s="16"/>
      <c r="CP1347" s="16"/>
      <c r="CQ1347" s="16"/>
      <c r="CR1347" s="16"/>
      <c r="CS1347" s="16"/>
      <c r="CT1347" s="16"/>
      <c r="CU1347" s="16"/>
      <c r="CV1347" s="16"/>
      <c r="CW1347" s="16"/>
      <c r="CX1347" s="16"/>
      <c r="CY1347" s="16"/>
    </row>
    <row r="1348" spans="1:103" s="13" customFormat="1" ht="14.25">
      <c r="A1348" s="56"/>
      <c r="B1348" s="16"/>
      <c r="C1348" s="49"/>
      <c r="D1348" s="49"/>
      <c r="E1348" s="16"/>
      <c r="F1348" s="59"/>
      <c r="G1348" s="77"/>
      <c r="H1348" s="78"/>
      <c r="I1348" s="49"/>
      <c r="J1348" s="49"/>
      <c r="K1348" s="49"/>
      <c r="L1348" s="49"/>
      <c r="M1348" s="49"/>
      <c r="N1348" s="49"/>
      <c r="O1348" s="49"/>
      <c r="P1348" s="49"/>
      <c r="Q1348" s="49"/>
      <c r="R1348" s="49"/>
      <c r="S1348" s="49"/>
      <c r="T1348" s="49"/>
      <c r="U1348" s="49"/>
      <c r="V1348" s="49"/>
      <c r="W1348" s="49"/>
      <c r="X1348" s="49"/>
      <c r="Y1348" s="49"/>
      <c r="Z1348" s="49"/>
      <c r="AA1348" s="49"/>
      <c r="AB1348" s="49"/>
      <c r="AC1348" s="49"/>
      <c r="AD1348" s="49"/>
      <c r="AE1348" s="49"/>
      <c r="AF1348" s="49"/>
      <c r="AG1348" s="49"/>
      <c r="AH1348" s="49"/>
      <c r="AI1348" s="49"/>
      <c r="AJ1348" s="49"/>
      <c r="AK1348" s="49"/>
      <c r="AL1348" s="49"/>
      <c r="AM1348" s="49"/>
      <c r="AN1348" s="49"/>
      <c r="AO1348" s="49"/>
      <c r="AP1348" s="49"/>
      <c r="AQ1348" s="49"/>
      <c r="AR1348" s="49"/>
      <c r="AS1348" s="49"/>
      <c r="AT1348" s="49"/>
      <c r="AU1348" s="49"/>
      <c r="AV1348" s="49"/>
      <c r="AW1348" s="49"/>
      <c r="AX1348" s="49"/>
      <c r="AY1348" s="49"/>
      <c r="AZ1348" s="49"/>
      <c r="BA1348" s="49"/>
      <c r="BB1348" s="49"/>
      <c r="BC1348" s="49"/>
      <c r="BD1348" s="49"/>
      <c r="BE1348" s="49"/>
      <c r="BF1348" s="49"/>
      <c r="BG1348" s="49"/>
      <c r="BH1348" s="16"/>
      <c r="BI1348" s="16"/>
      <c r="BJ1348" s="16"/>
      <c r="BK1348" s="16"/>
      <c r="BL1348" s="16"/>
      <c r="BM1348" s="16"/>
      <c r="BN1348" s="16"/>
      <c r="BO1348" s="16"/>
      <c r="BP1348" s="16"/>
      <c r="BQ1348" s="16"/>
      <c r="BR1348" s="16"/>
      <c r="BS1348" s="16"/>
      <c r="BT1348" s="16"/>
      <c r="BU1348" s="16"/>
      <c r="BV1348" s="16"/>
      <c r="BW1348" s="16"/>
      <c r="BX1348" s="16"/>
      <c r="BY1348" s="16"/>
      <c r="BZ1348" s="16"/>
      <c r="CA1348" s="16"/>
      <c r="CB1348" s="16"/>
      <c r="CC1348" s="16"/>
      <c r="CD1348" s="16"/>
      <c r="CE1348" s="16"/>
      <c r="CF1348" s="16"/>
      <c r="CG1348" s="16"/>
      <c r="CH1348" s="16"/>
      <c r="CI1348" s="16"/>
      <c r="CJ1348" s="16"/>
      <c r="CK1348" s="16"/>
      <c r="CL1348" s="16"/>
      <c r="CM1348" s="16"/>
      <c r="CN1348" s="16"/>
      <c r="CO1348" s="16"/>
      <c r="CP1348" s="16"/>
      <c r="CQ1348" s="16"/>
      <c r="CR1348" s="16"/>
      <c r="CS1348" s="16"/>
      <c r="CT1348" s="16"/>
      <c r="CU1348" s="16"/>
      <c r="CV1348" s="16"/>
      <c r="CW1348" s="16"/>
      <c r="CX1348" s="16"/>
      <c r="CY1348" s="16"/>
    </row>
    <row r="1349" spans="1:103" s="13" customFormat="1" ht="14.25">
      <c r="A1349" s="56"/>
      <c r="B1349" s="16"/>
      <c r="C1349" s="49"/>
      <c r="D1349" s="49"/>
      <c r="E1349" s="16"/>
      <c r="F1349" s="59"/>
      <c r="G1349" s="77"/>
      <c r="H1349" s="78"/>
      <c r="I1349" s="49"/>
      <c r="J1349" s="49"/>
      <c r="K1349" s="49"/>
      <c r="L1349" s="49"/>
      <c r="M1349" s="49"/>
      <c r="N1349" s="49"/>
      <c r="O1349" s="49"/>
      <c r="P1349" s="49"/>
      <c r="Q1349" s="49"/>
      <c r="R1349" s="49"/>
      <c r="S1349" s="49"/>
      <c r="T1349" s="49"/>
      <c r="U1349" s="49"/>
      <c r="V1349" s="49"/>
      <c r="W1349" s="49"/>
      <c r="X1349" s="49"/>
      <c r="Y1349" s="49"/>
      <c r="Z1349" s="49"/>
      <c r="AA1349" s="49"/>
      <c r="AB1349" s="49"/>
      <c r="AC1349" s="49"/>
      <c r="AD1349" s="49"/>
      <c r="AE1349" s="49"/>
      <c r="AF1349" s="49"/>
      <c r="AG1349" s="49"/>
      <c r="AH1349" s="49"/>
      <c r="AI1349" s="49"/>
      <c r="AJ1349" s="49"/>
      <c r="AK1349" s="49"/>
      <c r="AL1349" s="49"/>
      <c r="AM1349" s="49"/>
      <c r="AN1349" s="49"/>
      <c r="AO1349" s="49"/>
      <c r="AP1349" s="49"/>
      <c r="AQ1349" s="49"/>
      <c r="AR1349" s="49"/>
      <c r="AS1349" s="49"/>
      <c r="AT1349" s="49"/>
      <c r="AU1349" s="49"/>
      <c r="AV1349" s="49"/>
      <c r="AW1349" s="49"/>
      <c r="AX1349" s="49"/>
      <c r="AY1349" s="49"/>
      <c r="AZ1349" s="49"/>
      <c r="BA1349" s="49"/>
      <c r="BB1349" s="49"/>
      <c r="BC1349" s="49"/>
      <c r="BD1349" s="49"/>
      <c r="BE1349" s="49"/>
      <c r="BF1349" s="49"/>
      <c r="BG1349" s="49"/>
      <c r="BH1349" s="16"/>
      <c r="BI1349" s="16"/>
      <c r="BJ1349" s="16"/>
      <c r="BK1349" s="16"/>
      <c r="BL1349" s="16"/>
      <c r="BM1349" s="16"/>
      <c r="BN1349" s="16"/>
      <c r="BO1349" s="16"/>
      <c r="BP1349" s="16"/>
      <c r="BQ1349" s="16"/>
      <c r="BR1349" s="16"/>
      <c r="BS1349" s="16"/>
      <c r="BT1349" s="16"/>
      <c r="BU1349" s="16"/>
      <c r="BV1349" s="16"/>
      <c r="BW1349" s="16"/>
      <c r="BX1349" s="16"/>
      <c r="BY1349" s="16"/>
      <c r="BZ1349" s="16"/>
      <c r="CA1349" s="16"/>
      <c r="CB1349" s="16"/>
      <c r="CC1349" s="16"/>
      <c r="CD1349" s="16"/>
      <c r="CE1349" s="16"/>
      <c r="CF1349" s="16"/>
      <c r="CG1349" s="16"/>
      <c r="CH1349" s="16"/>
      <c r="CI1349" s="16"/>
      <c r="CJ1349" s="16"/>
      <c r="CK1349" s="16"/>
      <c r="CL1349" s="16"/>
      <c r="CM1349" s="16"/>
      <c r="CN1349" s="16"/>
      <c r="CO1349" s="16"/>
      <c r="CP1349" s="16"/>
      <c r="CQ1349" s="16"/>
      <c r="CR1349" s="16"/>
      <c r="CS1349" s="16"/>
      <c r="CT1349" s="16"/>
      <c r="CU1349" s="16"/>
      <c r="CV1349" s="16"/>
      <c r="CW1349" s="16"/>
      <c r="CX1349" s="16"/>
      <c r="CY1349" s="16"/>
    </row>
    <row r="1350" spans="1:103" s="13" customFormat="1" ht="14.25">
      <c r="A1350" s="56"/>
      <c r="B1350" s="16"/>
      <c r="C1350" s="49"/>
      <c r="D1350" s="49"/>
      <c r="E1350" s="16"/>
      <c r="F1350" s="59"/>
      <c r="G1350" s="77"/>
      <c r="H1350" s="78"/>
      <c r="I1350" s="49"/>
      <c r="J1350" s="49"/>
      <c r="K1350" s="49"/>
      <c r="L1350" s="49"/>
      <c r="M1350" s="49"/>
      <c r="N1350" s="49"/>
      <c r="O1350" s="49"/>
      <c r="P1350" s="49"/>
      <c r="Q1350" s="49"/>
      <c r="R1350" s="49"/>
      <c r="S1350" s="49"/>
      <c r="T1350" s="49"/>
      <c r="U1350" s="49"/>
      <c r="V1350" s="49"/>
      <c r="W1350" s="49"/>
      <c r="X1350" s="49"/>
      <c r="Y1350" s="49"/>
      <c r="Z1350" s="49"/>
      <c r="AA1350" s="49"/>
      <c r="AB1350" s="49"/>
      <c r="AC1350" s="49"/>
      <c r="AD1350" s="49"/>
      <c r="AE1350" s="49"/>
      <c r="AF1350" s="49"/>
      <c r="AG1350" s="49"/>
      <c r="AH1350" s="49"/>
      <c r="AI1350" s="49"/>
      <c r="AJ1350" s="49"/>
      <c r="AK1350" s="49"/>
      <c r="AL1350" s="49"/>
      <c r="AM1350" s="49"/>
      <c r="AN1350" s="49"/>
      <c r="AO1350" s="49"/>
      <c r="AP1350" s="49"/>
      <c r="AQ1350" s="49"/>
      <c r="AR1350" s="49"/>
      <c r="AS1350" s="49"/>
      <c r="AT1350" s="49"/>
      <c r="AU1350" s="49"/>
      <c r="AV1350" s="49"/>
      <c r="AW1350" s="49"/>
      <c r="AX1350" s="49"/>
      <c r="AY1350" s="49"/>
      <c r="AZ1350" s="49"/>
      <c r="BA1350" s="49"/>
      <c r="BB1350" s="49"/>
      <c r="BC1350" s="49"/>
      <c r="BD1350" s="49"/>
      <c r="BE1350" s="49"/>
      <c r="BF1350" s="49"/>
      <c r="BG1350" s="49"/>
      <c r="BH1350" s="16"/>
      <c r="BI1350" s="16"/>
      <c r="BJ1350" s="16"/>
      <c r="BK1350" s="16"/>
      <c r="BL1350" s="16"/>
      <c r="BM1350" s="16"/>
      <c r="BN1350" s="16"/>
      <c r="BO1350" s="16"/>
      <c r="BP1350" s="16"/>
      <c r="BQ1350" s="16"/>
      <c r="BR1350" s="16"/>
      <c r="BS1350" s="16"/>
      <c r="BT1350" s="16"/>
      <c r="BU1350" s="16"/>
      <c r="BV1350" s="16"/>
      <c r="BW1350" s="16"/>
      <c r="BX1350" s="16"/>
      <c r="BY1350" s="16"/>
      <c r="BZ1350" s="16"/>
      <c r="CA1350" s="16"/>
      <c r="CB1350" s="16"/>
      <c r="CC1350" s="16"/>
      <c r="CD1350" s="16"/>
      <c r="CE1350" s="16"/>
      <c r="CF1350" s="16"/>
      <c r="CG1350" s="16"/>
      <c r="CH1350" s="16"/>
      <c r="CI1350" s="16"/>
      <c r="CJ1350" s="16"/>
      <c r="CK1350" s="16"/>
      <c r="CL1350" s="16"/>
      <c r="CM1350" s="16"/>
      <c r="CN1350" s="16"/>
      <c r="CO1350" s="16"/>
      <c r="CP1350" s="16"/>
      <c r="CQ1350" s="16"/>
      <c r="CR1350" s="16"/>
      <c r="CS1350" s="16"/>
      <c r="CT1350" s="16"/>
      <c r="CU1350" s="16"/>
      <c r="CV1350" s="16"/>
      <c r="CW1350" s="16"/>
      <c r="CX1350" s="16"/>
      <c r="CY1350" s="16"/>
    </row>
    <row r="1351" spans="1:103" s="13" customFormat="1" ht="14.25">
      <c r="A1351" s="56"/>
      <c r="B1351" s="16"/>
      <c r="C1351" s="49"/>
      <c r="D1351" s="49"/>
      <c r="E1351" s="16"/>
      <c r="F1351" s="59"/>
      <c r="G1351" s="77"/>
      <c r="H1351" s="78"/>
      <c r="I1351" s="49"/>
      <c r="J1351" s="49"/>
      <c r="K1351" s="49"/>
      <c r="L1351" s="49"/>
      <c r="M1351" s="49"/>
      <c r="N1351" s="49"/>
      <c r="O1351" s="49"/>
      <c r="P1351" s="49"/>
      <c r="Q1351" s="49"/>
      <c r="R1351" s="49"/>
      <c r="S1351" s="49"/>
      <c r="T1351" s="49"/>
      <c r="U1351" s="49"/>
      <c r="V1351" s="49"/>
      <c r="W1351" s="49"/>
      <c r="X1351" s="49"/>
      <c r="Y1351" s="49"/>
      <c r="Z1351" s="49"/>
      <c r="AA1351" s="49"/>
      <c r="AB1351" s="49"/>
      <c r="AC1351" s="49"/>
      <c r="AD1351" s="49"/>
      <c r="AE1351" s="49"/>
      <c r="AF1351" s="49"/>
      <c r="AG1351" s="49"/>
      <c r="AH1351" s="49"/>
      <c r="AI1351" s="49"/>
      <c r="AJ1351" s="49"/>
      <c r="AK1351" s="49"/>
      <c r="AL1351" s="49"/>
      <c r="AM1351" s="49"/>
      <c r="AN1351" s="49"/>
      <c r="AO1351" s="49"/>
      <c r="AP1351" s="49"/>
      <c r="AQ1351" s="49"/>
      <c r="AR1351" s="49"/>
      <c r="AS1351" s="49"/>
      <c r="AT1351" s="49"/>
      <c r="AU1351" s="49"/>
      <c r="AV1351" s="49"/>
      <c r="AW1351" s="49"/>
      <c r="AX1351" s="49"/>
      <c r="AY1351" s="49"/>
      <c r="AZ1351" s="49"/>
      <c r="BA1351" s="49"/>
      <c r="BB1351" s="49"/>
      <c r="BC1351" s="49"/>
      <c r="BD1351" s="49"/>
      <c r="BE1351" s="49"/>
      <c r="BF1351" s="49"/>
      <c r="BG1351" s="49"/>
      <c r="BH1351" s="16"/>
      <c r="BI1351" s="16"/>
      <c r="BJ1351" s="16"/>
      <c r="BK1351" s="16"/>
      <c r="BL1351" s="16"/>
      <c r="BM1351" s="16"/>
      <c r="BN1351" s="16"/>
      <c r="BO1351" s="16"/>
      <c r="BP1351" s="16"/>
      <c r="BQ1351" s="16"/>
      <c r="BR1351" s="16"/>
      <c r="BS1351" s="16"/>
      <c r="BT1351" s="16"/>
      <c r="BU1351" s="16"/>
      <c r="BV1351" s="16"/>
      <c r="BW1351" s="16"/>
      <c r="BX1351" s="16"/>
      <c r="BY1351" s="16"/>
      <c r="BZ1351" s="16"/>
      <c r="CA1351" s="16"/>
      <c r="CB1351" s="16"/>
      <c r="CC1351" s="16"/>
      <c r="CD1351" s="16"/>
      <c r="CE1351" s="16"/>
      <c r="CF1351" s="16"/>
      <c r="CG1351" s="16"/>
      <c r="CH1351" s="16"/>
      <c r="CI1351" s="16"/>
      <c r="CJ1351" s="16"/>
      <c r="CK1351" s="16"/>
      <c r="CL1351" s="16"/>
      <c r="CM1351" s="16"/>
      <c r="CN1351" s="16"/>
      <c r="CO1351" s="16"/>
      <c r="CP1351" s="16"/>
      <c r="CQ1351" s="16"/>
      <c r="CR1351" s="16"/>
      <c r="CS1351" s="16"/>
      <c r="CT1351" s="16"/>
      <c r="CU1351" s="16"/>
      <c r="CV1351" s="16"/>
      <c r="CW1351" s="16"/>
      <c r="CX1351" s="16"/>
      <c r="CY1351" s="16"/>
    </row>
    <row r="1352" spans="1:103" s="13" customFormat="1" ht="14.25">
      <c r="A1352" s="56"/>
      <c r="B1352" s="16"/>
      <c r="C1352" s="49"/>
      <c r="D1352" s="49"/>
      <c r="E1352" s="16"/>
      <c r="F1352" s="59"/>
      <c r="G1352" s="77"/>
      <c r="H1352" s="78"/>
      <c r="I1352" s="49"/>
      <c r="J1352" s="49"/>
      <c r="K1352" s="49"/>
      <c r="L1352" s="49"/>
      <c r="M1352" s="49"/>
      <c r="N1352" s="49"/>
      <c r="O1352" s="49"/>
      <c r="P1352" s="49"/>
      <c r="Q1352" s="49"/>
      <c r="R1352" s="49"/>
      <c r="S1352" s="49"/>
      <c r="T1352" s="49"/>
      <c r="U1352" s="49"/>
      <c r="V1352" s="49"/>
      <c r="W1352" s="49"/>
      <c r="X1352" s="49"/>
      <c r="Y1352" s="49"/>
      <c r="Z1352" s="49"/>
      <c r="AA1352" s="49"/>
      <c r="AB1352" s="49"/>
      <c r="AC1352" s="49"/>
      <c r="AD1352" s="49"/>
      <c r="AE1352" s="49"/>
      <c r="AF1352" s="49"/>
      <c r="AG1352" s="49"/>
      <c r="AH1352" s="49"/>
      <c r="AI1352" s="49"/>
      <c r="AJ1352" s="49"/>
      <c r="AK1352" s="49"/>
      <c r="AL1352" s="49"/>
      <c r="AM1352" s="49"/>
      <c r="AN1352" s="49"/>
      <c r="AO1352" s="49"/>
      <c r="AP1352" s="49"/>
      <c r="AQ1352" s="49"/>
      <c r="AR1352" s="49"/>
      <c r="AS1352" s="49"/>
      <c r="AT1352" s="49"/>
      <c r="AU1352" s="49"/>
      <c r="AV1352" s="49"/>
      <c r="AW1352" s="49"/>
      <c r="AX1352" s="49"/>
      <c r="AY1352" s="49"/>
      <c r="AZ1352" s="49"/>
      <c r="BA1352" s="49"/>
      <c r="BB1352" s="49"/>
      <c r="BC1352" s="49"/>
      <c r="BD1352" s="49"/>
      <c r="BE1352" s="49"/>
      <c r="BF1352" s="49"/>
      <c r="BG1352" s="49"/>
      <c r="BH1352" s="16"/>
      <c r="BI1352" s="16"/>
      <c r="BJ1352" s="16"/>
      <c r="BK1352" s="16"/>
      <c r="BL1352" s="16"/>
      <c r="BM1352" s="16"/>
      <c r="BN1352" s="16"/>
      <c r="BO1352" s="16"/>
      <c r="BP1352" s="16"/>
      <c r="BQ1352" s="16"/>
      <c r="BR1352" s="16"/>
      <c r="BS1352" s="16"/>
      <c r="BT1352" s="16"/>
      <c r="BU1352" s="16"/>
      <c r="BV1352" s="16"/>
      <c r="BW1352" s="16"/>
      <c r="BX1352" s="16"/>
      <c r="BY1352" s="16"/>
      <c r="BZ1352" s="16"/>
      <c r="CA1352" s="16"/>
      <c r="CB1352" s="16"/>
      <c r="CC1352" s="16"/>
      <c r="CD1352" s="16"/>
      <c r="CE1352" s="16"/>
      <c r="CF1352" s="16"/>
      <c r="CG1352" s="16"/>
      <c r="CH1352" s="16"/>
      <c r="CI1352" s="16"/>
      <c r="CJ1352" s="16"/>
      <c r="CK1352" s="16"/>
      <c r="CL1352" s="16"/>
      <c r="CM1352" s="16"/>
      <c r="CN1352" s="16"/>
      <c r="CO1352" s="16"/>
      <c r="CP1352" s="16"/>
      <c r="CQ1352" s="16"/>
      <c r="CR1352" s="16"/>
      <c r="CS1352" s="16"/>
      <c r="CT1352" s="16"/>
      <c r="CU1352" s="16"/>
      <c r="CV1352" s="16"/>
      <c r="CW1352" s="16"/>
      <c r="CX1352" s="16"/>
      <c r="CY1352" s="16"/>
    </row>
    <row r="1353" spans="1:103" s="13" customFormat="1" ht="14.25">
      <c r="A1353" s="56"/>
      <c r="B1353" s="16"/>
      <c r="C1353" s="49"/>
      <c r="D1353" s="49"/>
      <c r="E1353" s="16"/>
      <c r="F1353" s="59"/>
      <c r="G1353" s="77"/>
      <c r="H1353" s="78"/>
      <c r="I1353" s="49"/>
      <c r="J1353" s="49"/>
      <c r="K1353" s="49"/>
      <c r="L1353" s="49"/>
      <c r="M1353" s="49"/>
      <c r="N1353" s="49"/>
      <c r="O1353" s="49"/>
      <c r="P1353" s="49"/>
      <c r="Q1353" s="49"/>
      <c r="R1353" s="49"/>
      <c r="S1353" s="49"/>
      <c r="T1353" s="49"/>
      <c r="U1353" s="49"/>
      <c r="V1353" s="49"/>
      <c r="W1353" s="49"/>
      <c r="X1353" s="49"/>
      <c r="Y1353" s="49"/>
      <c r="Z1353" s="49"/>
      <c r="AA1353" s="49"/>
      <c r="AB1353" s="49"/>
      <c r="AC1353" s="49"/>
      <c r="AD1353" s="49"/>
      <c r="AE1353" s="49"/>
      <c r="AF1353" s="49"/>
      <c r="AG1353" s="49"/>
      <c r="AH1353" s="49"/>
      <c r="AI1353" s="49"/>
      <c r="AJ1353" s="49"/>
      <c r="AK1353" s="49"/>
      <c r="AL1353" s="49"/>
      <c r="AM1353" s="49"/>
      <c r="AN1353" s="49"/>
      <c r="AO1353" s="49"/>
      <c r="AP1353" s="49"/>
      <c r="AQ1353" s="49"/>
      <c r="AR1353" s="49"/>
      <c r="AS1353" s="49"/>
      <c r="AT1353" s="49"/>
      <c r="AU1353" s="49"/>
      <c r="AV1353" s="49"/>
      <c r="AW1353" s="49"/>
      <c r="AX1353" s="49"/>
      <c r="AY1353" s="49"/>
      <c r="AZ1353" s="49"/>
      <c r="BA1353" s="49"/>
      <c r="BB1353" s="49"/>
      <c r="BC1353" s="49"/>
      <c r="BD1353" s="49"/>
      <c r="BE1353" s="49"/>
      <c r="BF1353" s="49"/>
      <c r="BG1353" s="49"/>
      <c r="BH1353" s="16"/>
      <c r="BI1353" s="16"/>
      <c r="BJ1353" s="16"/>
      <c r="BK1353" s="16"/>
      <c r="BL1353" s="16"/>
      <c r="BM1353" s="16"/>
      <c r="BN1353" s="16"/>
      <c r="BO1353" s="16"/>
      <c r="BP1353" s="16"/>
      <c r="BQ1353" s="16"/>
      <c r="BR1353" s="16"/>
      <c r="BS1353" s="16"/>
      <c r="BT1353" s="16"/>
      <c r="BU1353" s="16"/>
      <c r="BV1353" s="16"/>
      <c r="BW1353" s="16"/>
      <c r="BX1353" s="16"/>
      <c r="BY1353" s="16"/>
      <c r="BZ1353" s="16"/>
      <c r="CA1353" s="16"/>
      <c r="CB1353" s="16"/>
      <c r="CC1353" s="16"/>
      <c r="CD1353" s="16"/>
      <c r="CE1353" s="16"/>
      <c r="CF1353" s="16"/>
      <c r="CG1353" s="16"/>
      <c r="CH1353" s="16"/>
      <c r="CI1353" s="16"/>
      <c r="CJ1353" s="16"/>
      <c r="CK1353" s="16"/>
      <c r="CL1353" s="16"/>
      <c r="CM1353" s="16"/>
      <c r="CN1353" s="16"/>
      <c r="CO1353" s="16"/>
      <c r="CP1353" s="16"/>
      <c r="CQ1353" s="16"/>
      <c r="CR1353" s="16"/>
      <c r="CS1353" s="16"/>
      <c r="CT1353" s="16"/>
      <c r="CU1353" s="16"/>
      <c r="CV1353" s="16"/>
      <c r="CW1353" s="16"/>
      <c r="CX1353" s="16"/>
      <c r="CY1353" s="16"/>
    </row>
    <row r="1354" spans="1:103" s="13" customFormat="1" ht="14.25">
      <c r="A1354" s="56"/>
      <c r="B1354" s="16"/>
      <c r="C1354" s="49"/>
      <c r="D1354" s="49"/>
      <c r="E1354" s="16"/>
      <c r="F1354" s="59"/>
      <c r="G1354" s="77"/>
      <c r="H1354" s="78"/>
      <c r="I1354" s="49"/>
      <c r="J1354" s="49"/>
      <c r="K1354" s="49"/>
      <c r="L1354" s="49"/>
      <c r="M1354" s="49"/>
      <c r="N1354" s="49"/>
      <c r="O1354" s="49"/>
      <c r="P1354" s="49"/>
      <c r="Q1354" s="49"/>
      <c r="R1354" s="49"/>
      <c r="S1354" s="49"/>
      <c r="T1354" s="49"/>
      <c r="U1354" s="49"/>
      <c r="V1354" s="49"/>
      <c r="W1354" s="49"/>
      <c r="X1354" s="49"/>
      <c r="Y1354" s="49"/>
      <c r="Z1354" s="49"/>
      <c r="AA1354" s="49"/>
      <c r="AB1354" s="49"/>
      <c r="AC1354" s="49"/>
      <c r="AD1354" s="49"/>
      <c r="AE1354" s="49"/>
      <c r="AF1354" s="49"/>
      <c r="AG1354" s="49"/>
      <c r="AH1354" s="49"/>
      <c r="AI1354" s="49"/>
      <c r="AJ1354" s="49"/>
      <c r="AK1354" s="49"/>
      <c r="AL1354" s="49"/>
      <c r="AM1354" s="49"/>
      <c r="AN1354" s="49"/>
      <c r="AO1354" s="49"/>
      <c r="AP1354" s="49"/>
      <c r="AQ1354" s="49"/>
      <c r="AR1354" s="49"/>
      <c r="AS1354" s="49"/>
      <c r="AT1354" s="49"/>
      <c r="AU1354" s="49"/>
      <c r="AV1354" s="49"/>
      <c r="AW1354" s="49"/>
      <c r="AX1354" s="49"/>
      <c r="AY1354" s="49"/>
      <c r="AZ1354" s="49"/>
      <c r="BA1354" s="49"/>
      <c r="BB1354" s="49"/>
      <c r="BC1354" s="49"/>
      <c r="BD1354" s="49"/>
      <c r="BE1354" s="49"/>
      <c r="BF1354" s="49"/>
      <c r="BG1354" s="49"/>
      <c r="BH1354" s="16"/>
      <c r="BI1354" s="16"/>
      <c r="BJ1354" s="16"/>
      <c r="BK1354" s="16"/>
      <c r="BL1354" s="16"/>
      <c r="BM1354" s="16"/>
      <c r="BN1354" s="16"/>
      <c r="BO1354" s="16"/>
      <c r="BP1354" s="16"/>
      <c r="BQ1354" s="16"/>
      <c r="BR1354" s="16"/>
      <c r="BS1354" s="16"/>
      <c r="BT1354" s="16"/>
      <c r="BU1354" s="16"/>
      <c r="BV1354" s="16"/>
      <c r="BW1354" s="16"/>
      <c r="BX1354" s="16"/>
      <c r="BY1354" s="16"/>
      <c r="BZ1354" s="16"/>
      <c r="CA1354" s="16"/>
      <c r="CB1354" s="16"/>
      <c r="CC1354" s="16"/>
      <c r="CD1354" s="16"/>
      <c r="CE1354" s="16"/>
      <c r="CF1354" s="16"/>
      <c r="CG1354" s="16"/>
      <c r="CH1354" s="16"/>
      <c r="CI1354" s="16"/>
      <c r="CJ1354" s="16"/>
      <c r="CK1354" s="16"/>
      <c r="CL1354" s="16"/>
      <c r="CM1354" s="16"/>
      <c r="CN1354" s="16"/>
      <c r="CO1354" s="16"/>
      <c r="CP1354" s="16"/>
      <c r="CQ1354" s="16"/>
      <c r="CR1354" s="16"/>
      <c r="CS1354" s="16"/>
      <c r="CT1354" s="16"/>
      <c r="CU1354" s="16"/>
      <c r="CV1354" s="16"/>
      <c r="CW1354" s="16"/>
      <c r="CX1354" s="16"/>
      <c r="CY1354" s="16"/>
    </row>
    <row r="1355" spans="1:103" s="13" customFormat="1" ht="14.25">
      <c r="A1355" s="56"/>
      <c r="B1355" s="16"/>
      <c r="C1355" s="49"/>
      <c r="D1355" s="49"/>
      <c r="E1355" s="16"/>
      <c r="F1355" s="59"/>
      <c r="G1355" s="77"/>
      <c r="H1355" s="78"/>
      <c r="I1355" s="49"/>
      <c r="J1355" s="49"/>
      <c r="K1355" s="49"/>
      <c r="L1355" s="49"/>
      <c r="M1355" s="49"/>
      <c r="N1355" s="49"/>
      <c r="O1355" s="49"/>
      <c r="P1355" s="49"/>
      <c r="Q1355" s="49"/>
      <c r="R1355" s="49"/>
      <c r="S1355" s="49"/>
      <c r="T1355" s="49"/>
      <c r="U1355" s="49"/>
      <c r="V1355" s="49"/>
      <c r="W1355" s="49"/>
      <c r="X1355" s="49"/>
      <c r="Y1355" s="49"/>
      <c r="Z1355" s="49"/>
      <c r="AA1355" s="49"/>
      <c r="AB1355" s="49"/>
      <c r="AC1355" s="49"/>
      <c r="AD1355" s="49"/>
      <c r="AE1355" s="49"/>
      <c r="AF1355" s="49"/>
      <c r="AG1355" s="49"/>
      <c r="AH1355" s="49"/>
      <c r="AI1355" s="49"/>
      <c r="AJ1355" s="49"/>
      <c r="AK1355" s="49"/>
      <c r="AL1355" s="49"/>
      <c r="AM1355" s="49"/>
      <c r="AN1355" s="49"/>
      <c r="AO1355" s="49"/>
      <c r="AP1355" s="49"/>
      <c r="AQ1355" s="49"/>
      <c r="AR1355" s="49"/>
      <c r="AS1355" s="49"/>
      <c r="AT1355" s="49"/>
      <c r="AU1355" s="49"/>
      <c r="AV1355" s="49"/>
      <c r="AW1355" s="49"/>
      <c r="AX1355" s="49"/>
      <c r="AY1355" s="49"/>
      <c r="AZ1355" s="49"/>
      <c r="BA1355" s="49"/>
      <c r="BB1355" s="49"/>
      <c r="BC1355" s="49"/>
      <c r="BD1355" s="49"/>
      <c r="BE1355" s="49"/>
      <c r="BF1355" s="49"/>
      <c r="BG1355" s="49"/>
      <c r="BH1355" s="16"/>
      <c r="BI1355" s="16"/>
      <c r="BJ1355" s="16"/>
      <c r="BK1355" s="16"/>
      <c r="BL1355" s="16"/>
      <c r="BM1355" s="16"/>
      <c r="BN1355" s="16"/>
      <c r="BO1355" s="16"/>
      <c r="BP1355" s="16"/>
      <c r="BQ1355" s="16"/>
      <c r="BR1355" s="16"/>
      <c r="BS1355" s="16"/>
      <c r="BT1355" s="16"/>
      <c r="BU1355" s="16"/>
      <c r="BV1355" s="16"/>
      <c r="BW1355" s="16"/>
      <c r="BX1355" s="16"/>
      <c r="BY1355" s="16"/>
      <c r="BZ1355" s="16"/>
      <c r="CA1355" s="16"/>
      <c r="CB1355" s="16"/>
      <c r="CC1355" s="16"/>
      <c r="CD1355" s="16"/>
      <c r="CE1355" s="16"/>
      <c r="CF1355" s="16"/>
      <c r="CG1355" s="16"/>
      <c r="CH1355" s="16"/>
      <c r="CI1355" s="16"/>
      <c r="CJ1355" s="16"/>
      <c r="CK1355" s="16"/>
      <c r="CL1355" s="16"/>
      <c r="CM1355" s="16"/>
      <c r="CN1355" s="16"/>
      <c r="CO1355" s="16"/>
      <c r="CP1355" s="16"/>
      <c r="CQ1355" s="16"/>
      <c r="CR1355" s="16"/>
      <c r="CS1355" s="16"/>
      <c r="CT1355" s="16"/>
      <c r="CU1355" s="16"/>
      <c r="CV1355" s="16"/>
      <c r="CW1355" s="16"/>
      <c r="CX1355" s="16"/>
      <c r="CY1355" s="16"/>
    </row>
    <row r="1356" spans="1:103" s="13" customFormat="1" ht="14.25">
      <c r="A1356" s="56"/>
      <c r="B1356" s="16"/>
      <c r="C1356" s="49"/>
      <c r="D1356" s="49"/>
      <c r="E1356" s="16"/>
      <c r="F1356" s="59"/>
      <c r="G1356" s="77"/>
      <c r="H1356" s="78"/>
      <c r="I1356" s="49"/>
      <c r="J1356" s="49"/>
      <c r="K1356" s="49"/>
      <c r="L1356" s="49"/>
      <c r="M1356" s="49"/>
      <c r="N1356" s="49"/>
      <c r="O1356" s="49"/>
      <c r="P1356" s="49"/>
      <c r="Q1356" s="49"/>
      <c r="R1356" s="49"/>
      <c r="S1356" s="49"/>
      <c r="T1356" s="49"/>
      <c r="U1356" s="49"/>
      <c r="V1356" s="49"/>
      <c r="W1356" s="49"/>
      <c r="X1356" s="49"/>
      <c r="Y1356" s="49"/>
      <c r="Z1356" s="49"/>
      <c r="AA1356" s="49"/>
      <c r="AB1356" s="49"/>
      <c r="AC1356" s="49"/>
      <c r="AD1356" s="49"/>
      <c r="AE1356" s="49"/>
      <c r="AF1356" s="49"/>
      <c r="AG1356" s="49"/>
      <c r="AH1356" s="49"/>
      <c r="AI1356" s="49"/>
      <c r="AJ1356" s="49"/>
      <c r="AK1356" s="49"/>
      <c r="AL1356" s="49"/>
      <c r="AM1356" s="49"/>
      <c r="AN1356" s="49"/>
      <c r="AO1356" s="49"/>
      <c r="AP1356" s="49"/>
      <c r="AQ1356" s="49"/>
      <c r="AR1356" s="49"/>
      <c r="AS1356" s="49"/>
      <c r="AT1356" s="49"/>
      <c r="AU1356" s="49"/>
      <c r="AV1356" s="49"/>
      <c r="AW1356" s="49"/>
      <c r="AX1356" s="49"/>
      <c r="AY1356" s="49"/>
      <c r="AZ1356" s="49"/>
      <c r="BA1356" s="49"/>
      <c r="BB1356" s="49"/>
      <c r="BC1356" s="49"/>
      <c r="BD1356" s="49"/>
      <c r="BE1356" s="49"/>
      <c r="BF1356" s="49"/>
      <c r="BG1356" s="49"/>
      <c r="BH1356" s="16"/>
      <c r="BI1356" s="16"/>
      <c r="BJ1356" s="16"/>
      <c r="BK1356" s="16"/>
      <c r="BL1356" s="16"/>
      <c r="BM1356" s="16"/>
      <c r="BN1356" s="16"/>
      <c r="BO1356" s="16"/>
      <c r="BP1356" s="16"/>
      <c r="BQ1356" s="16"/>
      <c r="BR1356" s="16"/>
      <c r="BS1356" s="16"/>
      <c r="BT1356" s="16"/>
      <c r="BU1356" s="16"/>
      <c r="BV1356" s="16"/>
      <c r="BW1356" s="16"/>
      <c r="BX1356" s="16"/>
      <c r="BY1356" s="16"/>
      <c r="BZ1356" s="16"/>
      <c r="CA1356" s="16"/>
      <c r="CB1356" s="16"/>
      <c r="CC1356" s="16"/>
      <c r="CD1356" s="16"/>
      <c r="CE1356" s="16"/>
      <c r="CF1356" s="16"/>
      <c r="CG1356" s="16"/>
      <c r="CH1356" s="16"/>
      <c r="CI1356" s="16"/>
      <c r="CJ1356" s="16"/>
      <c r="CK1356" s="16"/>
      <c r="CL1356" s="16"/>
      <c r="CM1356" s="16"/>
      <c r="CN1356" s="16"/>
      <c r="CO1356" s="16"/>
      <c r="CP1356" s="16"/>
      <c r="CQ1356" s="16"/>
      <c r="CR1356" s="16"/>
      <c r="CS1356" s="16"/>
      <c r="CT1356" s="16"/>
      <c r="CU1356" s="16"/>
      <c r="CV1356" s="16"/>
      <c r="CW1356" s="16"/>
      <c r="CX1356" s="16"/>
      <c r="CY1356" s="16"/>
    </row>
    <row r="1357" spans="1:103" s="13" customFormat="1" ht="14.25">
      <c r="A1357" s="56"/>
      <c r="B1357" s="16"/>
      <c r="C1357" s="49"/>
      <c r="D1357" s="49"/>
      <c r="E1357" s="16"/>
      <c r="F1357" s="59"/>
      <c r="G1357" s="77"/>
      <c r="H1357" s="78"/>
      <c r="I1357" s="49"/>
      <c r="J1357" s="49"/>
      <c r="K1357" s="49"/>
      <c r="L1357" s="49"/>
      <c r="M1357" s="49"/>
      <c r="N1357" s="49"/>
      <c r="O1357" s="49"/>
      <c r="P1357" s="49"/>
      <c r="Q1357" s="49"/>
      <c r="R1357" s="49"/>
      <c r="S1357" s="49"/>
      <c r="T1357" s="49"/>
      <c r="U1357" s="49"/>
      <c r="V1357" s="49"/>
      <c r="W1357" s="49"/>
      <c r="X1357" s="49"/>
      <c r="Y1357" s="49"/>
      <c r="Z1357" s="49"/>
      <c r="AA1357" s="49"/>
      <c r="AB1357" s="49"/>
      <c r="AC1357" s="49"/>
      <c r="AD1357" s="49"/>
      <c r="AE1357" s="49"/>
      <c r="AF1357" s="49"/>
      <c r="AG1357" s="49"/>
      <c r="AH1357" s="49"/>
      <c r="AI1357" s="49"/>
      <c r="AJ1357" s="49"/>
      <c r="AK1357" s="49"/>
      <c r="AL1357" s="49"/>
      <c r="AM1357" s="49"/>
      <c r="AN1357" s="49"/>
      <c r="AO1357" s="49"/>
      <c r="AP1357" s="49"/>
      <c r="AQ1357" s="49"/>
      <c r="AR1357" s="49"/>
      <c r="AS1357" s="49"/>
      <c r="AT1357" s="49"/>
      <c r="AU1357" s="49"/>
      <c r="AV1357" s="49"/>
      <c r="AW1357" s="49"/>
      <c r="AX1357" s="49"/>
      <c r="AY1357" s="49"/>
      <c r="AZ1357" s="49"/>
      <c r="BA1357" s="49"/>
      <c r="BB1357" s="49"/>
      <c r="BC1357" s="49"/>
      <c r="BD1357" s="49"/>
      <c r="BE1357" s="49"/>
      <c r="BF1357" s="49"/>
      <c r="BG1357" s="49"/>
      <c r="BH1357" s="16"/>
      <c r="BI1357" s="16"/>
      <c r="BJ1357" s="16"/>
      <c r="BK1357" s="16"/>
      <c r="BL1357" s="16"/>
      <c r="BM1357" s="16"/>
      <c r="BN1357" s="16"/>
      <c r="BO1357" s="16"/>
      <c r="BP1357" s="16"/>
      <c r="BQ1357" s="16"/>
      <c r="BR1357" s="16"/>
      <c r="BS1357" s="16"/>
      <c r="BT1357" s="16"/>
      <c r="BU1357" s="16"/>
      <c r="BV1357" s="16"/>
      <c r="BW1357" s="16"/>
      <c r="BX1357" s="16"/>
      <c r="BY1357" s="16"/>
      <c r="BZ1357" s="16"/>
      <c r="CA1357" s="16"/>
      <c r="CB1357" s="16"/>
      <c r="CC1357" s="16"/>
      <c r="CD1357" s="16"/>
      <c r="CE1357" s="16"/>
      <c r="CF1357" s="16"/>
      <c r="CG1357" s="16"/>
      <c r="CH1357" s="16"/>
      <c r="CI1357" s="16"/>
      <c r="CJ1357" s="16"/>
      <c r="CK1357" s="16"/>
      <c r="CL1357" s="16"/>
      <c r="CM1357" s="16"/>
      <c r="CN1357" s="16"/>
      <c r="CO1357" s="16"/>
      <c r="CP1357" s="16"/>
      <c r="CQ1357" s="16"/>
      <c r="CR1357" s="16"/>
      <c r="CS1357" s="16"/>
      <c r="CT1357" s="16"/>
      <c r="CU1357" s="16"/>
      <c r="CV1357" s="16"/>
      <c r="CW1357" s="16"/>
      <c r="CX1357" s="16"/>
      <c r="CY1357" s="16"/>
    </row>
    <row r="1358" spans="1:103" s="13" customFormat="1" ht="14.25">
      <c r="A1358" s="56"/>
      <c r="B1358" s="16"/>
      <c r="C1358" s="49"/>
      <c r="D1358" s="49"/>
      <c r="E1358" s="16"/>
      <c r="F1358" s="59"/>
      <c r="G1358" s="77"/>
      <c r="H1358" s="78"/>
      <c r="I1358" s="49"/>
      <c r="J1358" s="49"/>
      <c r="K1358" s="49"/>
      <c r="L1358" s="49"/>
      <c r="M1358" s="49"/>
      <c r="N1358" s="49"/>
      <c r="O1358" s="49"/>
      <c r="P1358" s="49"/>
      <c r="Q1358" s="49"/>
      <c r="R1358" s="49"/>
      <c r="S1358" s="49"/>
      <c r="T1358" s="49"/>
      <c r="U1358" s="49"/>
      <c r="V1358" s="49"/>
      <c r="W1358" s="49"/>
      <c r="X1358" s="49"/>
      <c r="Y1358" s="49"/>
      <c r="Z1358" s="49"/>
      <c r="AA1358" s="49"/>
      <c r="AB1358" s="49"/>
      <c r="AC1358" s="49"/>
      <c r="AD1358" s="49"/>
      <c r="AE1358" s="49"/>
      <c r="AF1358" s="49"/>
      <c r="AG1358" s="49"/>
      <c r="AH1358" s="49"/>
      <c r="AI1358" s="49"/>
      <c r="AJ1358" s="49"/>
      <c r="AK1358" s="49"/>
      <c r="AL1358" s="49"/>
      <c r="AM1358" s="49"/>
      <c r="AN1358" s="49"/>
      <c r="AO1358" s="49"/>
      <c r="AP1358" s="49"/>
      <c r="AQ1358" s="49"/>
      <c r="AR1358" s="49"/>
      <c r="AS1358" s="49"/>
      <c r="AT1358" s="49"/>
      <c r="AU1358" s="49"/>
      <c r="AV1358" s="49"/>
      <c r="AW1358" s="49"/>
      <c r="AX1358" s="49"/>
      <c r="AY1358" s="49"/>
      <c r="AZ1358" s="49"/>
      <c r="BA1358" s="49"/>
      <c r="BB1358" s="49"/>
      <c r="BC1358" s="49"/>
      <c r="BD1358" s="49"/>
      <c r="BE1358" s="49"/>
      <c r="BF1358" s="49"/>
      <c r="BG1358" s="49"/>
      <c r="BH1358" s="16"/>
      <c r="BI1358" s="16"/>
      <c r="BJ1358" s="16"/>
      <c r="BK1358" s="16"/>
      <c r="BL1358" s="16"/>
      <c r="BM1358" s="16"/>
      <c r="BN1358" s="16"/>
      <c r="BO1358" s="16"/>
      <c r="BP1358" s="16"/>
      <c r="BQ1358" s="16"/>
      <c r="BR1358" s="16"/>
      <c r="BS1358" s="16"/>
      <c r="BT1358" s="16"/>
      <c r="BU1358" s="16"/>
      <c r="BV1358" s="16"/>
      <c r="BW1358" s="16"/>
      <c r="BX1358" s="16"/>
      <c r="BY1358" s="16"/>
      <c r="BZ1358" s="16"/>
      <c r="CA1358" s="16"/>
      <c r="CB1358" s="16"/>
      <c r="CC1358" s="16"/>
      <c r="CD1358" s="16"/>
      <c r="CE1358" s="16"/>
      <c r="CF1358" s="16"/>
      <c r="CG1358" s="16"/>
      <c r="CH1358" s="16"/>
      <c r="CI1358" s="16"/>
      <c r="CJ1358" s="16"/>
      <c r="CK1358" s="16"/>
      <c r="CL1358" s="16"/>
      <c r="CM1358" s="16"/>
      <c r="CN1358" s="16"/>
      <c r="CO1358" s="16"/>
      <c r="CP1358" s="16"/>
      <c r="CQ1358" s="16"/>
      <c r="CR1358" s="16"/>
      <c r="CS1358" s="16"/>
      <c r="CT1358" s="16"/>
      <c r="CU1358" s="16"/>
      <c r="CV1358" s="16"/>
      <c r="CW1358" s="16"/>
      <c r="CX1358" s="16"/>
      <c r="CY1358" s="16"/>
    </row>
    <row r="1359" spans="1:103" s="14" customFormat="1" ht="14.25">
      <c r="A1359" s="56"/>
      <c r="B1359" s="16"/>
      <c r="C1359" s="49"/>
      <c r="D1359" s="49"/>
      <c r="E1359" s="16"/>
      <c r="F1359" s="59"/>
      <c r="G1359" s="77"/>
      <c r="H1359" s="78"/>
      <c r="I1359" s="49"/>
      <c r="J1359" s="49"/>
      <c r="K1359" s="49"/>
      <c r="L1359" s="49"/>
      <c r="M1359" s="49"/>
      <c r="N1359" s="49"/>
      <c r="O1359" s="49"/>
      <c r="P1359" s="49"/>
      <c r="Q1359" s="49"/>
      <c r="R1359" s="49"/>
      <c r="S1359" s="49"/>
      <c r="T1359" s="49"/>
      <c r="U1359" s="49"/>
      <c r="V1359" s="49"/>
      <c r="W1359" s="49"/>
      <c r="X1359" s="49"/>
      <c r="Y1359" s="49"/>
      <c r="Z1359" s="49"/>
      <c r="AA1359" s="49"/>
      <c r="AB1359" s="49"/>
      <c r="AC1359" s="49"/>
      <c r="AD1359" s="49"/>
      <c r="AE1359" s="49"/>
      <c r="AF1359" s="49"/>
      <c r="AG1359" s="49"/>
      <c r="AH1359" s="49"/>
      <c r="AI1359" s="49"/>
      <c r="AJ1359" s="49"/>
      <c r="AK1359" s="49"/>
      <c r="AL1359" s="49"/>
      <c r="AM1359" s="49"/>
      <c r="AN1359" s="49"/>
      <c r="AO1359" s="49"/>
      <c r="AP1359" s="49"/>
      <c r="AQ1359" s="49"/>
      <c r="AR1359" s="49"/>
      <c r="AS1359" s="49"/>
      <c r="AT1359" s="49"/>
      <c r="AU1359" s="49"/>
      <c r="AV1359" s="49"/>
      <c r="AW1359" s="49"/>
      <c r="AX1359" s="49"/>
      <c r="AY1359" s="49"/>
      <c r="AZ1359" s="49"/>
      <c r="BA1359" s="49"/>
      <c r="BB1359" s="49"/>
      <c r="BC1359" s="49"/>
      <c r="BD1359" s="49"/>
      <c r="BE1359" s="49"/>
      <c r="BF1359" s="49"/>
      <c r="BG1359" s="49"/>
      <c r="BH1359" s="16"/>
      <c r="BI1359" s="16"/>
      <c r="BJ1359" s="16"/>
      <c r="BK1359" s="16"/>
      <c r="BL1359" s="16"/>
      <c r="BM1359" s="16"/>
      <c r="BN1359" s="16"/>
      <c r="BO1359" s="16"/>
      <c r="BP1359" s="16"/>
      <c r="BQ1359" s="16"/>
      <c r="BR1359" s="16"/>
      <c r="BS1359" s="16"/>
      <c r="BT1359" s="16"/>
      <c r="BU1359" s="16"/>
      <c r="BV1359" s="16"/>
      <c r="BW1359" s="16"/>
      <c r="BX1359" s="16"/>
      <c r="BY1359" s="16"/>
      <c r="BZ1359" s="16"/>
      <c r="CA1359" s="16"/>
      <c r="CB1359" s="16"/>
      <c r="CC1359" s="16"/>
      <c r="CD1359" s="16"/>
      <c r="CE1359" s="16"/>
      <c r="CF1359" s="16"/>
      <c r="CG1359" s="16"/>
      <c r="CH1359" s="16"/>
      <c r="CI1359" s="16"/>
      <c r="CJ1359" s="16"/>
      <c r="CK1359" s="16"/>
      <c r="CL1359" s="16"/>
      <c r="CM1359" s="16"/>
      <c r="CN1359" s="16"/>
      <c r="CO1359" s="16"/>
      <c r="CP1359" s="16"/>
      <c r="CQ1359" s="16"/>
      <c r="CR1359" s="16"/>
      <c r="CS1359" s="16"/>
      <c r="CT1359" s="16"/>
      <c r="CU1359" s="16"/>
      <c r="CV1359" s="16"/>
      <c r="CW1359" s="16"/>
      <c r="CX1359" s="16"/>
      <c r="CY1359" s="16"/>
    </row>
    <row r="1360" spans="1:103" s="13" customFormat="1" ht="14.25">
      <c r="A1360" s="56"/>
      <c r="B1360" s="16"/>
      <c r="C1360" s="49"/>
      <c r="D1360" s="49"/>
      <c r="E1360" s="16"/>
      <c r="F1360" s="59"/>
      <c r="G1360" s="77"/>
      <c r="H1360" s="78"/>
      <c r="I1360" s="49"/>
      <c r="J1360" s="49"/>
      <c r="K1360" s="49"/>
      <c r="L1360" s="49"/>
      <c r="M1360" s="49"/>
      <c r="N1360" s="49"/>
      <c r="O1360" s="49"/>
      <c r="P1360" s="49"/>
      <c r="Q1360" s="49"/>
      <c r="R1360" s="49"/>
      <c r="S1360" s="49"/>
      <c r="T1360" s="49"/>
      <c r="U1360" s="49"/>
      <c r="V1360" s="49"/>
      <c r="W1360" s="49"/>
      <c r="X1360" s="49"/>
      <c r="Y1360" s="49"/>
      <c r="Z1360" s="49"/>
      <c r="AA1360" s="49"/>
      <c r="AB1360" s="49"/>
      <c r="AC1360" s="49"/>
      <c r="AD1360" s="49"/>
      <c r="AE1360" s="49"/>
      <c r="AF1360" s="49"/>
      <c r="AG1360" s="49"/>
      <c r="AH1360" s="49"/>
      <c r="AI1360" s="49"/>
      <c r="AJ1360" s="49"/>
      <c r="AK1360" s="49"/>
      <c r="AL1360" s="49"/>
      <c r="AM1360" s="49"/>
      <c r="AN1360" s="49"/>
      <c r="AO1360" s="49"/>
      <c r="AP1360" s="49"/>
      <c r="AQ1360" s="49"/>
      <c r="AR1360" s="49"/>
      <c r="AS1360" s="49"/>
      <c r="AT1360" s="49"/>
      <c r="AU1360" s="49"/>
      <c r="AV1360" s="49"/>
      <c r="AW1360" s="49"/>
      <c r="AX1360" s="49"/>
      <c r="AY1360" s="49"/>
      <c r="AZ1360" s="49"/>
      <c r="BA1360" s="49"/>
      <c r="BB1360" s="49"/>
      <c r="BC1360" s="49"/>
      <c r="BD1360" s="49"/>
      <c r="BE1360" s="49"/>
      <c r="BF1360" s="49"/>
      <c r="BG1360" s="49"/>
      <c r="BH1360" s="16"/>
      <c r="BI1360" s="16"/>
      <c r="BJ1360" s="16"/>
      <c r="BK1360" s="16"/>
      <c r="BL1360" s="16"/>
      <c r="BM1360" s="16"/>
      <c r="BN1360" s="16"/>
      <c r="BO1360" s="16"/>
      <c r="BP1360" s="16"/>
      <c r="BQ1360" s="16"/>
      <c r="BR1360" s="16"/>
      <c r="BS1360" s="16"/>
      <c r="BT1360" s="16"/>
      <c r="BU1360" s="16"/>
      <c r="BV1360" s="16"/>
      <c r="BW1360" s="16"/>
      <c r="BX1360" s="16"/>
      <c r="BY1360" s="16"/>
      <c r="BZ1360" s="16"/>
      <c r="CA1360" s="16"/>
      <c r="CB1360" s="16"/>
      <c r="CC1360" s="16"/>
      <c r="CD1360" s="16"/>
      <c r="CE1360" s="16"/>
      <c r="CF1360" s="16"/>
      <c r="CG1360" s="16"/>
      <c r="CH1360" s="16"/>
      <c r="CI1360" s="16"/>
      <c r="CJ1360" s="16"/>
      <c r="CK1360" s="16"/>
      <c r="CL1360" s="16"/>
      <c r="CM1360" s="16"/>
      <c r="CN1360" s="16"/>
      <c r="CO1360" s="16"/>
      <c r="CP1360" s="16"/>
      <c r="CQ1360" s="16"/>
      <c r="CR1360" s="16"/>
      <c r="CS1360" s="16"/>
      <c r="CT1360" s="16"/>
      <c r="CU1360" s="16"/>
      <c r="CV1360" s="16"/>
      <c r="CW1360" s="16"/>
      <c r="CX1360" s="16"/>
      <c r="CY1360" s="16"/>
    </row>
    <row r="1361" spans="1:103" s="13" customFormat="1" ht="14.25">
      <c r="A1361" s="56"/>
      <c r="B1361" s="16"/>
      <c r="C1361" s="49"/>
      <c r="D1361" s="49"/>
      <c r="E1361" s="16"/>
      <c r="F1361" s="59"/>
      <c r="G1361" s="77"/>
      <c r="H1361" s="78"/>
      <c r="I1361" s="49"/>
      <c r="J1361" s="49"/>
      <c r="K1361" s="49"/>
      <c r="L1361" s="49"/>
      <c r="M1361" s="49"/>
      <c r="N1361" s="49"/>
      <c r="O1361" s="49"/>
      <c r="P1361" s="49"/>
      <c r="Q1361" s="49"/>
      <c r="R1361" s="49"/>
      <c r="S1361" s="49"/>
      <c r="T1361" s="49"/>
      <c r="U1361" s="49"/>
      <c r="V1361" s="49"/>
      <c r="W1361" s="49"/>
      <c r="X1361" s="49"/>
      <c r="Y1361" s="49"/>
      <c r="Z1361" s="49"/>
      <c r="AA1361" s="49"/>
      <c r="AB1361" s="49"/>
      <c r="AC1361" s="49"/>
      <c r="AD1361" s="49"/>
      <c r="AE1361" s="49"/>
      <c r="AF1361" s="49"/>
      <c r="AG1361" s="49"/>
      <c r="AH1361" s="49"/>
      <c r="AI1361" s="49"/>
      <c r="AJ1361" s="49"/>
      <c r="AK1361" s="49"/>
      <c r="AL1361" s="49"/>
      <c r="AM1361" s="49"/>
      <c r="AN1361" s="49"/>
      <c r="AO1361" s="49"/>
      <c r="AP1361" s="49"/>
      <c r="AQ1361" s="49"/>
      <c r="AR1361" s="49"/>
      <c r="AS1361" s="49"/>
      <c r="AT1361" s="49"/>
      <c r="AU1361" s="49"/>
      <c r="AV1361" s="49"/>
      <c r="AW1361" s="49"/>
      <c r="AX1361" s="49"/>
      <c r="AY1361" s="49"/>
      <c r="AZ1361" s="49"/>
      <c r="BA1361" s="49"/>
      <c r="BB1361" s="49"/>
      <c r="BC1361" s="49"/>
      <c r="BD1361" s="49"/>
      <c r="BE1361" s="49"/>
      <c r="BF1361" s="49"/>
      <c r="BG1361" s="49"/>
      <c r="BH1361" s="16"/>
      <c r="BI1361" s="16"/>
      <c r="BJ1361" s="16"/>
      <c r="BK1361" s="16"/>
      <c r="BL1361" s="16"/>
      <c r="BM1361" s="16"/>
      <c r="BN1361" s="16"/>
      <c r="BO1361" s="16"/>
      <c r="BP1361" s="16"/>
      <c r="BQ1361" s="16"/>
      <c r="BR1361" s="16"/>
      <c r="BS1361" s="16"/>
      <c r="BT1361" s="16"/>
      <c r="BU1361" s="16"/>
      <c r="BV1361" s="16"/>
      <c r="BW1361" s="16"/>
      <c r="BX1361" s="16"/>
      <c r="BY1361" s="16"/>
      <c r="BZ1361" s="16"/>
      <c r="CA1361" s="16"/>
      <c r="CB1361" s="16"/>
      <c r="CC1361" s="16"/>
      <c r="CD1361" s="16"/>
      <c r="CE1361" s="16"/>
      <c r="CF1361" s="16"/>
      <c r="CG1361" s="16"/>
      <c r="CH1361" s="16"/>
      <c r="CI1361" s="16"/>
      <c r="CJ1361" s="16"/>
      <c r="CK1361" s="16"/>
      <c r="CL1361" s="16"/>
      <c r="CM1361" s="16"/>
      <c r="CN1361" s="16"/>
      <c r="CO1361" s="16"/>
      <c r="CP1361" s="16"/>
      <c r="CQ1361" s="16"/>
      <c r="CR1361" s="16"/>
      <c r="CS1361" s="16"/>
      <c r="CT1361" s="16"/>
      <c r="CU1361" s="16"/>
      <c r="CV1361" s="16"/>
      <c r="CW1361" s="16"/>
      <c r="CX1361" s="16"/>
      <c r="CY1361" s="16"/>
    </row>
    <row r="1362" spans="1:103" s="13" customFormat="1" ht="14.25">
      <c r="A1362" s="56"/>
      <c r="B1362" s="16"/>
      <c r="C1362" s="49"/>
      <c r="D1362" s="49"/>
      <c r="E1362" s="16"/>
      <c r="F1362" s="59"/>
      <c r="G1362" s="77"/>
      <c r="H1362" s="78"/>
      <c r="I1362" s="49"/>
      <c r="J1362" s="49"/>
      <c r="K1362" s="49"/>
      <c r="L1362" s="49"/>
      <c r="M1362" s="49"/>
      <c r="N1362" s="49"/>
      <c r="O1362" s="49"/>
      <c r="P1362" s="49"/>
      <c r="Q1362" s="49"/>
      <c r="R1362" s="49"/>
      <c r="S1362" s="49"/>
      <c r="T1362" s="49"/>
      <c r="U1362" s="49"/>
      <c r="V1362" s="49"/>
      <c r="W1362" s="49"/>
      <c r="X1362" s="49"/>
      <c r="Y1362" s="49"/>
      <c r="Z1362" s="49"/>
      <c r="AA1362" s="49"/>
      <c r="AB1362" s="49"/>
      <c r="AC1362" s="49"/>
      <c r="AD1362" s="49"/>
      <c r="AE1362" s="49"/>
      <c r="AF1362" s="49"/>
      <c r="AG1362" s="49"/>
      <c r="AH1362" s="49"/>
      <c r="AI1362" s="49"/>
      <c r="AJ1362" s="49"/>
      <c r="AK1362" s="49"/>
      <c r="AL1362" s="49"/>
      <c r="AM1362" s="49"/>
      <c r="AN1362" s="49"/>
      <c r="AO1362" s="49"/>
      <c r="AP1362" s="49"/>
      <c r="AQ1362" s="49"/>
      <c r="AR1362" s="49"/>
      <c r="AS1362" s="49"/>
      <c r="AT1362" s="49"/>
      <c r="AU1362" s="49"/>
      <c r="AV1362" s="49"/>
      <c r="AW1362" s="49"/>
      <c r="AX1362" s="49"/>
      <c r="AY1362" s="49"/>
      <c r="AZ1362" s="49"/>
      <c r="BA1362" s="49"/>
      <c r="BB1362" s="49"/>
      <c r="BC1362" s="49"/>
      <c r="BD1362" s="49"/>
      <c r="BE1362" s="49"/>
      <c r="BF1362" s="49"/>
      <c r="BG1362" s="49"/>
      <c r="BH1362" s="16"/>
      <c r="BI1362" s="16"/>
      <c r="BJ1362" s="16"/>
      <c r="BK1362" s="16"/>
      <c r="BL1362" s="16"/>
      <c r="BM1362" s="16"/>
      <c r="BN1362" s="16"/>
      <c r="BO1362" s="16"/>
      <c r="BP1362" s="16"/>
      <c r="BQ1362" s="16"/>
      <c r="BR1362" s="16"/>
      <c r="BS1362" s="16"/>
      <c r="BT1362" s="16"/>
      <c r="BU1362" s="16"/>
      <c r="BV1362" s="16"/>
      <c r="BW1362" s="16"/>
      <c r="BX1362" s="16"/>
      <c r="BY1362" s="16"/>
      <c r="BZ1362" s="16"/>
      <c r="CA1362" s="16"/>
      <c r="CB1362" s="16"/>
      <c r="CC1362" s="16"/>
      <c r="CD1362" s="16"/>
      <c r="CE1362" s="16"/>
      <c r="CF1362" s="16"/>
      <c r="CG1362" s="16"/>
      <c r="CH1362" s="16"/>
      <c r="CI1362" s="16"/>
      <c r="CJ1362" s="16"/>
      <c r="CK1362" s="16"/>
      <c r="CL1362" s="16"/>
      <c r="CM1362" s="16"/>
      <c r="CN1362" s="16"/>
      <c r="CO1362" s="16"/>
      <c r="CP1362" s="16"/>
      <c r="CQ1362" s="16"/>
      <c r="CR1362" s="16"/>
      <c r="CS1362" s="16"/>
      <c r="CT1362" s="16"/>
      <c r="CU1362" s="16"/>
      <c r="CV1362" s="16"/>
      <c r="CW1362" s="16"/>
      <c r="CX1362" s="16"/>
      <c r="CY1362" s="16"/>
    </row>
    <row r="1363" spans="1:103" s="13" customFormat="1" ht="14.25">
      <c r="A1363" s="56"/>
      <c r="B1363" s="16"/>
      <c r="C1363" s="49"/>
      <c r="D1363" s="49"/>
      <c r="E1363" s="16"/>
      <c r="F1363" s="59"/>
      <c r="G1363" s="77"/>
      <c r="H1363" s="78"/>
      <c r="I1363" s="49"/>
      <c r="J1363" s="49"/>
      <c r="K1363" s="49"/>
      <c r="L1363" s="49"/>
      <c r="M1363" s="49"/>
      <c r="N1363" s="49"/>
      <c r="O1363" s="49"/>
      <c r="P1363" s="49"/>
      <c r="Q1363" s="49"/>
      <c r="R1363" s="49"/>
      <c r="S1363" s="49"/>
      <c r="T1363" s="49"/>
      <c r="U1363" s="49"/>
      <c r="V1363" s="49"/>
      <c r="W1363" s="49"/>
      <c r="X1363" s="49"/>
      <c r="Y1363" s="49"/>
      <c r="Z1363" s="49"/>
      <c r="AA1363" s="49"/>
      <c r="AB1363" s="49"/>
      <c r="AC1363" s="49"/>
      <c r="AD1363" s="49"/>
      <c r="AE1363" s="49"/>
      <c r="AF1363" s="49"/>
      <c r="AG1363" s="49"/>
      <c r="AH1363" s="49"/>
      <c r="AI1363" s="49"/>
      <c r="AJ1363" s="49"/>
      <c r="AK1363" s="49"/>
      <c r="AL1363" s="49"/>
      <c r="AM1363" s="49"/>
      <c r="AN1363" s="49"/>
      <c r="AO1363" s="49"/>
      <c r="AP1363" s="49"/>
      <c r="AQ1363" s="49"/>
      <c r="AR1363" s="49"/>
      <c r="AS1363" s="49"/>
      <c r="AT1363" s="49"/>
      <c r="AU1363" s="49"/>
      <c r="AV1363" s="49"/>
      <c r="AW1363" s="49"/>
      <c r="AX1363" s="49"/>
      <c r="AY1363" s="49"/>
      <c r="AZ1363" s="49"/>
      <c r="BA1363" s="49"/>
      <c r="BB1363" s="49"/>
      <c r="BC1363" s="49"/>
      <c r="BD1363" s="49"/>
      <c r="BE1363" s="49"/>
      <c r="BF1363" s="49"/>
      <c r="BG1363" s="49"/>
      <c r="BH1363" s="16"/>
      <c r="BI1363" s="16"/>
      <c r="BJ1363" s="16"/>
      <c r="BK1363" s="16"/>
      <c r="BL1363" s="16"/>
      <c r="BM1363" s="16"/>
      <c r="BN1363" s="16"/>
      <c r="BO1363" s="16"/>
      <c r="BP1363" s="16"/>
      <c r="BQ1363" s="16"/>
      <c r="BR1363" s="16"/>
      <c r="BS1363" s="16"/>
      <c r="BT1363" s="16"/>
      <c r="BU1363" s="16"/>
      <c r="BV1363" s="16"/>
      <c r="BW1363" s="16"/>
      <c r="BX1363" s="16"/>
      <c r="BY1363" s="16"/>
      <c r="BZ1363" s="16"/>
      <c r="CA1363" s="16"/>
      <c r="CB1363" s="16"/>
      <c r="CC1363" s="16"/>
      <c r="CD1363" s="16"/>
      <c r="CE1363" s="16"/>
      <c r="CF1363" s="16"/>
      <c r="CG1363" s="16"/>
      <c r="CH1363" s="16"/>
      <c r="CI1363" s="16"/>
      <c r="CJ1363" s="16"/>
      <c r="CK1363" s="16"/>
      <c r="CL1363" s="16"/>
      <c r="CM1363" s="16"/>
      <c r="CN1363" s="16"/>
      <c r="CO1363" s="16"/>
      <c r="CP1363" s="16"/>
      <c r="CQ1363" s="16"/>
      <c r="CR1363" s="16"/>
      <c r="CS1363" s="16"/>
      <c r="CT1363" s="16"/>
      <c r="CU1363" s="16"/>
      <c r="CV1363" s="16"/>
      <c r="CW1363" s="16"/>
      <c r="CX1363" s="16"/>
      <c r="CY1363" s="16"/>
    </row>
    <row r="1364" spans="1:103" s="13" customFormat="1" ht="14.25">
      <c r="A1364" s="56"/>
      <c r="B1364" s="16"/>
      <c r="C1364" s="49"/>
      <c r="D1364" s="49"/>
      <c r="E1364" s="16"/>
      <c r="F1364" s="59"/>
      <c r="G1364" s="77"/>
      <c r="H1364" s="78"/>
      <c r="I1364" s="49"/>
      <c r="J1364" s="49"/>
      <c r="K1364" s="49"/>
      <c r="L1364" s="49"/>
      <c r="M1364" s="49"/>
      <c r="N1364" s="49"/>
      <c r="O1364" s="49"/>
      <c r="P1364" s="49"/>
      <c r="Q1364" s="49"/>
      <c r="R1364" s="49"/>
      <c r="S1364" s="49"/>
      <c r="T1364" s="49"/>
      <c r="U1364" s="49"/>
      <c r="V1364" s="49"/>
      <c r="W1364" s="49"/>
      <c r="X1364" s="49"/>
      <c r="Y1364" s="49"/>
      <c r="Z1364" s="49"/>
      <c r="AA1364" s="49"/>
      <c r="AB1364" s="49"/>
      <c r="AC1364" s="49"/>
      <c r="AD1364" s="49"/>
      <c r="AE1364" s="49"/>
      <c r="AF1364" s="49"/>
      <c r="AG1364" s="49"/>
      <c r="AH1364" s="49"/>
      <c r="AI1364" s="49"/>
      <c r="AJ1364" s="49"/>
      <c r="AK1364" s="49"/>
      <c r="AL1364" s="49"/>
      <c r="AM1364" s="49"/>
      <c r="AN1364" s="49"/>
      <c r="AO1364" s="49"/>
      <c r="AP1364" s="49"/>
      <c r="AQ1364" s="49"/>
      <c r="AR1364" s="49"/>
      <c r="AS1364" s="49"/>
      <c r="AT1364" s="49"/>
      <c r="AU1364" s="49"/>
      <c r="AV1364" s="49"/>
      <c r="AW1364" s="49"/>
      <c r="AX1364" s="49"/>
      <c r="AY1364" s="49"/>
      <c r="AZ1364" s="49"/>
      <c r="BA1364" s="49"/>
      <c r="BB1364" s="49"/>
      <c r="BC1364" s="49"/>
      <c r="BD1364" s="49"/>
      <c r="BE1364" s="49"/>
      <c r="BF1364" s="49"/>
      <c r="BG1364" s="49"/>
      <c r="BH1364" s="16"/>
      <c r="BI1364" s="16"/>
      <c r="BJ1364" s="16"/>
      <c r="BK1364" s="16"/>
      <c r="BL1364" s="16"/>
      <c r="BM1364" s="16"/>
      <c r="BN1364" s="16"/>
      <c r="BO1364" s="16"/>
      <c r="BP1364" s="16"/>
      <c r="BQ1364" s="16"/>
      <c r="BR1364" s="16"/>
      <c r="BS1364" s="16"/>
      <c r="BT1364" s="16"/>
      <c r="BU1364" s="16"/>
      <c r="BV1364" s="16"/>
      <c r="BW1364" s="16"/>
      <c r="BX1364" s="16"/>
      <c r="BY1364" s="16"/>
      <c r="BZ1364" s="16"/>
      <c r="CA1364" s="16"/>
      <c r="CB1364" s="16"/>
      <c r="CC1364" s="16"/>
      <c r="CD1364" s="16"/>
      <c r="CE1364" s="16"/>
      <c r="CF1364" s="16"/>
      <c r="CG1364" s="16"/>
      <c r="CH1364" s="16"/>
      <c r="CI1364" s="16"/>
      <c r="CJ1364" s="16"/>
      <c r="CK1364" s="16"/>
      <c r="CL1364" s="16"/>
      <c r="CM1364" s="16"/>
      <c r="CN1364" s="16"/>
      <c r="CO1364" s="16"/>
      <c r="CP1364" s="16"/>
      <c r="CQ1364" s="16"/>
      <c r="CR1364" s="16"/>
      <c r="CS1364" s="16"/>
      <c r="CT1364" s="16"/>
      <c r="CU1364" s="16"/>
      <c r="CV1364" s="16"/>
      <c r="CW1364" s="16"/>
      <c r="CX1364" s="16"/>
      <c r="CY1364" s="16"/>
    </row>
    <row r="1365" spans="1:103" s="13" customFormat="1" ht="14.25">
      <c r="A1365" s="56"/>
      <c r="B1365" s="16"/>
      <c r="C1365" s="49"/>
      <c r="D1365" s="49"/>
      <c r="E1365" s="16"/>
      <c r="F1365" s="59"/>
      <c r="G1365" s="77"/>
      <c r="H1365" s="78"/>
      <c r="I1365" s="49"/>
      <c r="J1365" s="49"/>
      <c r="K1365" s="49"/>
      <c r="L1365" s="49"/>
      <c r="M1365" s="49"/>
      <c r="N1365" s="49"/>
      <c r="O1365" s="49"/>
      <c r="P1365" s="49"/>
      <c r="Q1365" s="49"/>
      <c r="R1365" s="49"/>
      <c r="S1365" s="49"/>
      <c r="T1365" s="49"/>
      <c r="U1365" s="49"/>
      <c r="V1365" s="49"/>
      <c r="W1365" s="49"/>
      <c r="X1365" s="49"/>
      <c r="Y1365" s="49"/>
      <c r="Z1365" s="49"/>
      <c r="AA1365" s="49"/>
      <c r="AB1365" s="49"/>
      <c r="AC1365" s="49"/>
      <c r="AD1365" s="49"/>
      <c r="AE1365" s="49"/>
      <c r="AF1365" s="49"/>
      <c r="AG1365" s="49"/>
      <c r="AH1365" s="49"/>
      <c r="AI1365" s="49"/>
      <c r="AJ1365" s="49"/>
      <c r="AK1365" s="49"/>
      <c r="AL1365" s="49"/>
      <c r="AM1365" s="49"/>
      <c r="AN1365" s="49"/>
      <c r="AO1365" s="49"/>
      <c r="AP1365" s="49"/>
      <c r="AQ1365" s="49"/>
      <c r="AR1365" s="49"/>
      <c r="AS1365" s="49"/>
      <c r="AT1365" s="49"/>
      <c r="AU1365" s="49"/>
      <c r="AV1365" s="49"/>
      <c r="AW1365" s="49"/>
      <c r="AX1365" s="49"/>
      <c r="AY1365" s="49"/>
      <c r="AZ1365" s="49"/>
      <c r="BA1365" s="49"/>
      <c r="BB1365" s="49"/>
      <c r="BC1365" s="49"/>
      <c r="BD1365" s="49"/>
      <c r="BE1365" s="49"/>
      <c r="BF1365" s="49"/>
      <c r="BG1365" s="49"/>
      <c r="BH1365" s="16"/>
      <c r="BI1365" s="16"/>
      <c r="BJ1365" s="16"/>
      <c r="BK1365" s="16"/>
      <c r="BL1365" s="16"/>
      <c r="BM1365" s="16"/>
      <c r="BN1365" s="16"/>
      <c r="BO1365" s="16"/>
      <c r="BP1365" s="16"/>
      <c r="BQ1365" s="16"/>
      <c r="BR1365" s="16"/>
      <c r="BS1365" s="16"/>
      <c r="BT1365" s="16"/>
      <c r="BU1365" s="16"/>
      <c r="BV1365" s="16"/>
      <c r="BW1365" s="16"/>
      <c r="BX1365" s="16"/>
      <c r="BY1365" s="16"/>
      <c r="BZ1365" s="16"/>
      <c r="CA1365" s="16"/>
      <c r="CB1365" s="16"/>
      <c r="CC1365" s="16"/>
      <c r="CD1365" s="16"/>
      <c r="CE1365" s="16"/>
      <c r="CF1365" s="16"/>
      <c r="CG1365" s="16"/>
      <c r="CH1365" s="16"/>
      <c r="CI1365" s="16"/>
      <c r="CJ1365" s="16"/>
      <c r="CK1365" s="16"/>
      <c r="CL1365" s="16"/>
      <c r="CM1365" s="16"/>
      <c r="CN1365" s="16"/>
      <c r="CO1365" s="16"/>
      <c r="CP1365" s="16"/>
      <c r="CQ1365" s="16"/>
      <c r="CR1365" s="16"/>
      <c r="CS1365" s="16"/>
      <c r="CT1365" s="16"/>
      <c r="CU1365" s="16"/>
      <c r="CV1365" s="16"/>
      <c r="CW1365" s="16"/>
      <c r="CX1365" s="16"/>
      <c r="CY1365" s="16"/>
    </row>
    <row r="1366" spans="1:103" s="13" customFormat="1" ht="14.25">
      <c r="A1366" s="56"/>
      <c r="B1366" s="16"/>
      <c r="C1366" s="49"/>
      <c r="D1366" s="49"/>
      <c r="E1366" s="16"/>
      <c r="F1366" s="59"/>
      <c r="G1366" s="77"/>
      <c r="H1366" s="78"/>
      <c r="I1366" s="49"/>
      <c r="J1366" s="49"/>
      <c r="K1366" s="49"/>
      <c r="L1366" s="49"/>
      <c r="M1366" s="49"/>
      <c r="N1366" s="49"/>
      <c r="O1366" s="49"/>
      <c r="P1366" s="49"/>
      <c r="Q1366" s="49"/>
      <c r="R1366" s="49"/>
      <c r="S1366" s="49"/>
      <c r="T1366" s="49"/>
      <c r="U1366" s="49"/>
      <c r="V1366" s="49"/>
      <c r="W1366" s="49"/>
      <c r="X1366" s="49"/>
      <c r="Y1366" s="49"/>
      <c r="Z1366" s="49"/>
      <c r="AA1366" s="49"/>
      <c r="AB1366" s="49"/>
      <c r="AC1366" s="49"/>
      <c r="AD1366" s="49"/>
      <c r="AE1366" s="49"/>
      <c r="AF1366" s="49"/>
      <c r="AG1366" s="49"/>
      <c r="AH1366" s="49"/>
      <c r="AI1366" s="49"/>
      <c r="AJ1366" s="49"/>
      <c r="AK1366" s="49"/>
      <c r="AL1366" s="49"/>
      <c r="AM1366" s="49"/>
      <c r="AN1366" s="49"/>
      <c r="AO1366" s="49"/>
      <c r="AP1366" s="49"/>
      <c r="AQ1366" s="49"/>
      <c r="AR1366" s="49"/>
      <c r="AS1366" s="49"/>
      <c r="AT1366" s="49"/>
      <c r="AU1366" s="49"/>
      <c r="AV1366" s="49"/>
      <c r="AW1366" s="49"/>
      <c r="AX1366" s="49"/>
      <c r="AY1366" s="49"/>
      <c r="AZ1366" s="49"/>
      <c r="BA1366" s="49"/>
      <c r="BB1366" s="49"/>
      <c r="BC1366" s="49"/>
      <c r="BD1366" s="49"/>
      <c r="BE1366" s="49"/>
      <c r="BF1366" s="49"/>
      <c r="BG1366" s="49"/>
      <c r="BH1366" s="16"/>
      <c r="BI1366" s="16"/>
      <c r="BJ1366" s="16"/>
      <c r="BK1366" s="16"/>
      <c r="BL1366" s="16"/>
      <c r="BM1366" s="16"/>
      <c r="BN1366" s="16"/>
      <c r="BO1366" s="16"/>
      <c r="BP1366" s="16"/>
      <c r="BQ1366" s="16"/>
      <c r="BR1366" s="16"/>
      <c r="BS1366" s="16"/>
      <c r="BT1366" s="16"/>
      <c r="BU1366" s="16"/>
      <c r="BV1366" s="16"/>
      <c r="BW1366" s="16"/>
      <c r="BX1366" s="16"/>
      <c r="BY1366" s="16"/>
      <c r="BZ1366" s="16"/>
      <c r="CA1366" s="16"/>
      <c r="CB1366" s="16"/>
      <c r="CC1366" s="16"/>
      <c r="CD1366" s="16"/>
      <c r="CE1366" s="16"/>
      <c r="CF1366" s="16"/>
      <c r="CG1366" s="16"/>
      <c r="CH1366" s="16"/>
      <c r="CI1366" s="16"/>
      <c r="CJ1366" s="16"/>
      <c r="CK1366" s="16"/>
      <c r="CL1366" s="16"/>
      <c r="CM1366" s="16"/>
      <c r="CN1366" s="16"/>
      <c r="CO1366" s="16"/>
      <c r="CP1366" s="16"/>
      <c r="CQ1366" s="16"/>
      <c r="CR1366" s="16"/>
      <c r="CS1366" s="16"/>
      <c r="CT1366" s="16"/>
      <c r="CU1366" s="16"/>
      <c r="CV1366" s="16"/>
      <c r="CW1366" s="16"/>
      <c r="CX1366" s="16"/>
      <c r="CY1366" s="16"/>
    </row>
    <row r="1367" spans="1:103" s="13" customFormat="1" ht="14.25">
      <c r="A1367" s="56"/>
      <c r="B1367" s="16"/>
      <c r="C1367" s="49"/>
      <c r="D1367" s="49"/>
      <c r="E1367" s="16"/>
      <c r="F1367" s="59"/>
      <c r="G1367" s="77"/>
      <c r="H1367" s="78"/>
      <c r="I1367" s="49"/>
      <c r="J1367" s="49"/>
      <c r="K1367" s="49"/>
      <c r="L1367" s="49"/>
      <c r="M1367" s="49"/>
      <c r="N1367" s="49"/>
      <c r="O1367" s="49"/>
      <c r="P1367" s="49"/>
      <c r="Q1367" s="49"/>
      <c r="R1367" s="49"/>
      <c r="S1367" s="49"/>
      <c r="T1367" s="49"/>
      <c r="U1367" s="49"/>
      <c r="V1367" s="49"/>
      <c r="W1367" s="49"/>
      <c r="X1367" s="49"/>
      <c r="Y1367" s="49"/>
      <c r="Z1367" s="49"/>
      <c r="AA1367" s="49"/>
      <c r="AB1367" s="49"/>
      <c r="AC1367" s="49"/>
      <c r="AD1367" s="49"/>
      <c r="AE1367" s="49"/>
      <c r="AF1367" s="49"/>
      <c r="AG1367" s="49"/>
      <c r="AH1367" s="49"/>
      <c r="AI1367" s="49"/>
      <c r="AJ1367" s="49"/>
      <c r="AK1367" s="49"/>
      <c r="AL1367" s="49"/>
      <c r="AM1367" s="49"/>
      <c r="AN1367" s="49"/>
      <c r="AO1367" s="49"/>
      <c r="AP1367" s="49"/>
      <c r="AQ1367" s="49"/>
      <c r="AR1367" s="49"/>
      <c r="AS1367" s="49"/>
      <c r="AT1367" s="49"/>
      <c r="AU1367" s="49"/>
      <c r="AV1367" s="49"/>
      <c r="AW1367" s="49"/>
      <c r="AX1367" s="49"/>
      <c r="AY1367" s="49"/>
      <c r="AZ1367" s="49"/>
      <c r="BA1367" s="49"/>
      <c r="BB1367" s="49"/>
      <c r="BC1367" s="49"/>
      <c r="BD1367" s="49"/>
      <c r="BE1367" s="49"/>
      <c r="BF1367" s="49"/>
      <c r="BG1367" s="49"/>
      <c r="BH1367" s="16"/>
      <c r="BI1367" s="16"/>
      <c r="BJ1367" s="16"/>
      <c r="BK1367" s="16"/>
      <c r="BL1367" s="16"/>
      <c r="BM1367" s="16"/>
      <c r="BN1367" s="16"/>
      <c r="BO1367" s="16"/>
      <c r="BP1367" s="16"/>
      <c r="BQ1367" s="16"/>
      <c r="BR1367" s="16"/>
      <c r="BS1367" s="16"/>
      <c r="BT1367" s="16"/>
      <c r="BU1367" s="16"/>
      <c r="BV1367" s="16"/>
      <c r="BW1367" s="16"/>
      <c r="BX1367" s="16"/>
      <c r="BY1367" s="16"/>
      <c r="BZ1367" s="16"/>
      <c r="CA1367" s="16"/>
      <c r="CB1367" s="16"/>
      <c r="CC1367" s="16"/>
      <c r="CD1367" s="16"/>
      <c r="CE1367" s="16"/>
      <c r="CF1367" s="16"/>
      <c r="CG1367" s="16"/>
      <c r="CH1367" s="16"/>
      <c r="CI1367" s="16"/>
      <c r="CJ1367" s="16"/>
      <c r="CK1367" s="16"/>
      <c r="CL1367" s="16"/>
      <c r="CM1367" s="16"/>
      <c r="CN1367" s="16"/>
      <c r="CO1367" s="16"/>
      <c r="CP1367" s="16"/>
      <c r="CQ1367" s="16"/>
      <c r="CR1367" s="16"/>
      <c r="CS1367" s="16"/>
      <c r="CT1367" s="16"/>
      <c r="CU1367" s="16"/>
      <c r="CV1367" s="16"/>
      <c r="CW1367" s="16"/>
      <c r="CX1367" s="16"/>
      <c r="CY1367" s="16"/>
    </row>
    <row r="1368" spans="1:103" s="13" customFormat="1" ht="14.25">
      <c r="A1368" s="56"/>
      <c r="B1368" s="16"/>
      <c r="C1368" s="49"/>
      <c r="D1368" s="49"/>
      <c r="E1368" s="16"/>
      <c r="F1368" s="59"/>
      <c r="G1368" s="77"/>
      <c r="H1368" s="78"/>
      <c r="I1368" s="49"/>
      <c r="J1368" s="49"/>
      <c r="K1368" s="49"/>
      <c r="L1368" s="49"/>
      <c r="M1368" s="49"/>
      <c r="N1368" s="49"/>
      <c r="O1368" s="49"/>
      <c r="P1368" s="49"/>
      <c r="Q1368" s="49"/>
      <c r="R1368" s="49"/>
      <c r="S1368" s="49"/>
      <c r="T1368" s="49"/>
      <c r="U1368" s="49"/>
      <c r="V1368" s="49"/>
      <c r="W1368" s="49"/>
      <c r="X1368" s="49"/>
      <c r="Y1368" s="49"/>
      <c r="Z1368" s="49"/>
      <c r="AA1368" s="49"/>
      <c r="AB1368" s="49"/>
      <c r="AC1368" s="49"/>
      <c r="AD1368" s="49"/>
      <c r="AE1368" s="49"/>
      <c r="AF1368" s="49"/>
      <c r="AG1368" s="49"/>
      <c r="AH1368" s="49"/>
      <c r="AI1368" s="49"/>
      <c r="AJ1368" s="49"/>
      <c r="AK1368" s="49"/>
      <c r="AL1368" s="49"/>
      <c r="AM1368" s="49"/>
      <c r="AN1368" s="49"/>
      <c r="AO1368" s="49"/>
      <c r="AP1368" s="49"/>
      <c r="AQ1368" s="49"/>
      <c r="AR1368" s="49"/>
      <c r="AS1368" s="49"/>
      <c r="AT1368" s="49"/>
      <c r="AU1368" s="49"/>
      <c r="AV1368" s="49"/>
      <c r="AW1368" s="49"/>
      <c r="AX1368" s="49"/>
      <c r="AY1368" s="49"/>
      <c r="AZ1368" s="49"/>
      <c r="BA1368" s="49"/>
      <c r="BB1368" s="49"/>
      <c r="BC1368" s="49"/>
      <c r="BD1368" s="49"/>
      <c r="BE1368" s="49"/>
      <c r="BF1368" s="49"/>
      <c r="BG1368" s="49"/>
      <c r="BH1368" s="16"/>
      <c r="BI1368" s="16"/>
      <c r="BJ1368" s="16"/>
      <c r="BK1368" s="16"/>
      <c r="BL1368" s="16"/>
      <c r="BM1368" s="16"/>
      <c r="BN1368" s="16"/>
      <c r="BO1368" s="16"/>
      <c r="BP1368" s="16"/>
      <c r="BQ1368" s="16"/>
      <c r="BR1368" s="16"/>
      <c r="BS1368" s="16"/>
      <c r="BT1368" s="16"/>
      <c r="BU1368" s="16"/>
      <c r="BV1368" s="16"/>
      <c r="BW1368" s="16"/>
      <c r="BX1368" s="16"/>
      <c r="BY1368" s="16"/>
      <c r="BZ1368" s="16"/>
      <c r="CA1368" s="16"/>
      <c r="CB1368" s="16"/>
      <c r="CC1368" s="16"/>
      <c r="CD1368" s="16"/>
      <c r="CE1368" s="16"/>
      <c r="CF1368" s="16"/>
      <c r="CG1368" s="16"/>
      <c r="CH1368" s="16"/>
      <c r="CI1368" s="16"/>
      <c r="CJ1368" s="16"/>
      <c r="CK1368" s="16"/>
      <c r="CL1368" s="16"/>
      <c r="CM1368" s="16"/>
      <c r="CN1368" s="16"/>
      <c r="CO1368" s="16"/>
      <c r="CP1368" s="16"/>
      <c r="CQ1368" s="16"/>
      <c r="CR1368" s="16"/>
      <c r="CS1368" s="16"/>
      <c r="CT1368" s="16"/>
      <c r="CU1368" s="16"/>
      <c r="CV1368" s="16"/>
      <c r="CW1368" s="16"/>
      <c r="CX1368" s="16"/>
      <c r="CY1368" s="16"/>
    </row>
    <row r="1369" spans="1:103" s="13" customFormat="1" ht="14.25">
      <c r="A1369" s="56"/>
      <c r="B1369" s="16"/>
      <c r="C1369" s="49"/>
      <c r="D1369" s="49"/>
      <c r="E1369" s="16"/>
      <c r="F1369" s="59"/>
      <c r="G1369" s="77"/>
      <c r="H1369" s="78"/>
      <c r="I1369" s="49"/>
      <c r="J1369" s="49"/>
      <c r="K1369" s="49"/>
      <c r="L1369" s="49"/>
      <c r="M1369" s="49"/>
      <c r="N1369" s="49"/>
      <c r="O1369" s="49"/>
      <c r="P1369" s="49"/>
      <c r="Q1369" s="49"/>
      <c r="R1369" s="49"/>
      <c r="S1369" s="49"/>
      <c r="T1369" s="49"/>
      <c r="U1369" s="49"/>
      <c r="V1369" s="49"/>
      <c r="W1369" s="49"/>
      <c r="X1369" s="49"/>
      <c r="Y1369" s="49"/>
      <c r="Z1369" s="49"/>
      <c r="AA1369" s="49"/>
      <c r="AB1369" s="49"/>
      <c r="AC1369" s="49"/>
      <c r="AD1369" s="49"/>
      <c r="AE1369" s="49"/>
      <c r="AF1369" s="49"/>
      <c r="AG1369" s="49"/>
      <c r="AH1369" s="49"/>
      <c r="AI1369" s="49"/>
      <c r="AJ1369" s="49"/>
      <c r="AK1369" s="49"/>
      <c r="AL1369" s="49"/>
      <c r="AM1369" s="49"/>
      <c r="AN1369" s="49"/>
      <c r="AO1369" s="49"/>
      <c r="AP1369" s="49"/>
      <c r="AQ1369" s="49"/>
      <c r="AR1369" s="49"/>
      <c r="AS1369" s="49"/>
      <c r="AT1369" s="49"/>
      <c r="AU1369" s="49"/>
      <c r="AV1369" s="49"/>
      <c r="AW1369" s="49"/>
      <c r="AX1369" s="49"/>
      <c r="AY1369" s="49"/>
      <c r="AZ1369" s="49"/>
      <c r="BA1369" s="49"/>
      <c r="BB1369" s="49"/>
      <c r="BC1369" s="49"/>
      <c r="BD1369" s="49"/>
      <c r="BE1369" s="49"/>
      <c r="BF1369" s="49"/>
      <c r="BG1369" s="49"/>
      <c r="BH1369" s="16"/>
      <c r="BI1369" s="16"/>
      <c r="BJ1369" s="16"/>
      <c r="BK1369" s="16"/>
      <c r="BL1369" s="16"/>
      <c r="BM1369" s="16"/>
      <c r="BN1369" s="16"/>
      <c r="BO1369" s="16"/>
      <c r="BP1369" s="16"/>
      <c r="BQ1369" s="16"/>
      <c r="BR1369" s="16"/>
      <c r="BS1369" s="16"/>
      <c r="BT1369" s="16"/>
      <c r="BU1369" s="16"/>
      <c r="BV1369" s="16"/>
      <c r="BW1369" s="16"/>
      <c r="BX1369" s="16"/>
      <c r="BY1369" s="16"/>
      <c r="BZ1369" s="16"/>
      <c r="CA1369" s="16"/>
      <c r="CB1369" s="16"/>
      <c r="CC1369" s="16"/>
      <c r="CD1369" s="16"/>
      <c r="CE1369" s="16"/>
      <c r="CF1369" s="16"/>
      <c r="CG1369" s="16"/>
      <c r="CH1369" s="16"/>
      <c r="CI1369" s="16"/>
      <c r="CJ1369" s="16"/>
      <c r="CK1369" s="16"/>
      <c r="CL1369" s="16"/>
      <c r="CM1369" s="16"/>
      <c r="CN1369" s="16"/>
      <c r="CO1369" s="16"/>
      <c r="CP1369" s="16"/>
      <c r="CQ1369" s="16"/>
      <c r="CR1369" s="16"/>
      <c r="CS1369" s="16"/>
      <c r="CT1369" s="16"/>
      <c r="CU1369" s="16"/>
      <c r="CV1369" s="16"/>
      <c r="CW1369" s="16"/>
      <c r="CX1369" s="16"/>
      <c r="CY1369" s="16"/>
    </row>
    <row r="1370" spans="1:103" s="13" customFormat="1" ht="14.25">
      <c r="A1370" s="56"/>
      <c r="B1370" s="16"/>
      <c r="C1370" s="49"/>
      <c r="D1370" s="49"/>
      <c r="E1370" s="16"/>
      <c r="F1370" s="59"/>
      <c r="G1370" s="77"/>
      <c r="H1370" s="78"/>
      <c r="I1370" s="49"/>
      <c r="J1370" s="49"/>
      <c r="K1370" s="49"/>
      <c r="L1370" s="49"/>
      <c r="M1370" s="49"/>
      <c r="N1370" s="49"/>
      <c r="O1370" s="49"/>
      <c r="P1370" s="49"/>
      <c r="Q1370" s="49"/>
      <c r="R1370" s="49"/>
      <c r="S1370" s="49"/>
      <c r="T1370" s="49"/>
      <c r="U1370" s="49"/>
      <c r="V1370" s="49"/>
      <c r="W1370" s="49"/>
      <c r="X1370" s="49"/>
      <c r="Y1370" s="49"/>
      <c r="Z1370" s="49"/>
      <c r="AA1370" s="49"/>
      <c r="AB1370" s="49"/>
      <c r="AC1370" s="49"/>
      <c r="AD1370" s="49"/>
      <c r="AE1370" s="49"/>
      <c r="AF1370" s="49"/>
      <c r="AG1370" s="49"/>
      <c r="AH1370" s="49"/>
      <c r="AI1370" s="49"/>
      <c r="AJ1370" s="49"/>
      <c r="AK1370" s="49"/>
      <c r="AL1370" s="49"/>
      <c r="AM1370" s="49"/>
      <c r="AN1370" s="49"/>
      <c r="AO1370" s="49"/>
      <c r="AP1370" s="49"/>
      <c r="AQ1370" s="49"/>
      <c r="AR1370" s="49"/>
      <c r="AS1370" s="49"/>
      <c r="AT1370" s="49"/>
      <c r="AU1370" s="49"/>
      <c r="AV1370" s="49"/>
      <c r="AW1370" s="49"/>
      <c r="AX1370" s="49"/>
      <c r="AY1370" s="49"/>
      <c r="AZ1370" s="49"/>
      <c r="BA1370" s="49"/>
      <c r="BB1370" s="49"/>
      <c r="BC1370" s="49"/>
      <c r="BD1370" s="49"/>
      <c r="BE1370" s="49"/>
      <c r="BF1370" s="49"/>
      <c r="BG1370" s="49"/>
      <c r="BH1370" s="16"/>
      <c r="BI1370" s="16"/>
      <c r="BJ1370" s="16"/>
      <c r="BK1370" s="16"/>
      <c r="BL1370" s="16"/>
      <c r="BM1370" s="16"/>
      <c r="BN1370" s="16"/>
      <c r="BO1370" s="16"/>
      <c r="BP1370" s="16"/>
      <c r="BQ1370" s="16"/>
      <c r="BR1370" s="16"/>
      <c r="BS1370" s="16"/>
      <c r="BT1370" s="16"/>
      <c r="BU1370" s="16"/>
      <c r="BV1370" s="16"/>
      <c r="BW1370" s="16"/>
      <c r="BX1370" s="16"/>
      <c r="BY1370" s="16"/>
      <c r="BZ1370" s="16"/>
      <c r="CA1370" s="16"/>
      <c r="CB1370" s="16"/>
      <c r="CC1370" s="16"/>
      <c r="CD1370" s="16"/>
      <c r="CE1370" s="16"/>
      <c r="CF1370" s="16"/>
      <c r="CG1370" s="16"/>
      <c r="CH1370" s="16"/>
      <c r="CI1370" s="16"/>
      <c r="CJ1370" s="16"/>
      <c r="CK1370" s="16"/>
      <c r="CL1370" s="16"/>
      <c r="CM1370" s="16"/>
      <c r="CN1370" s="16"/>
      <c r="CO1370" s="16"/>
      <c r="CP1370" s="16"/>
      <c r="CQ1370" s="16"/>
      <c r="CR1370" s="16"/>
      <c r="CS1370" s="16"/>
      <c r="CT1370" s="16"/>
      <c r="CU1370" s="16"/>
      <c r="CV1370" s="16"/>
      <c r="CW1370" s="16"/>
      <c r="CX1370" s="16"/>
      <c r="CY1370" s="16"/>
    </row>
    <row r="1371" spans="1:103" s="13" customFormat="1" ht="14.25">
      <c r="A1371" s="56"/>
      <c r="B1371" s="16"/>
      <c r="C1371" s="49"/>
      <c r="D1371" s="49"/>
      <c r="E1371" s="16"/>
      <c r="F1371" s="59"/>
      <c r="G1371" s="77"/>
      <c r="H1371" s="78"/>
      <c r="I1371" s="49"/>
      <c r="J1371" s="49"/>
      <c r="K1371" s="49"/>
      <c r="L1371" s="49"/>
      <c r="M1371" s="49"/>
      <c r="N1371" s="49"/>
      <c r="O1371" s="49"/>
      <c r="P1371" s="49"/>
      <c r="Q1371" s="49"/>
      <c r="R1371" s="49"/>
      <c r="S1371" s="49"/>
      <c r="T1371" s="49"/>
      <c r="U1371" s="49"/>
      <c r="V1371" s="49"/>
      <c r="W1371" s="49"/>
      <c r="X1371" s="49"/>
      <c r="Y1371" s="49"/>
      <c r="Z1371" s="49"/>
      <c r="AA1371" s="49"/>
      <c r="AB1371" s="49"/>
      <c r="AC1371" s="49"/>
      <c r="AD1371" s="49"/>
      <c r="AE1371" s="49"/>
      <c r="AF1371" s="49"/>
      <c r="AG1371" s="49"/>
      <c r="AH1371" s="49"/>
      <c r="AI1371" s="49"/>
      <c r="AJ1371" s="49"/>
      <c r="AK1371" s="49"/>
      <c r="AL1371" s="49"/>
      <c r="AM1371" s="49"/>
      <c r="AN1371" s="49"/>
      <c r="AO1371" s="49"/>
      <c r="AP1371" s="49"/>
      <c r="AQ1371" s="49"/>
      <c r="AR1371" s="49"/>
      <c r="AS1371" s="49"/>
      <c r="AT1371" s="49"/>
      <c r="AU1371" s="49"/>
      <c r="AV1371" s="49"/>
      <c r="AW1371" s="49"/>
      <c r="AX1371" s="49"/>
      <c r="AY1371" s="49"/>
      <c r="AZ1371" s="49"/>
      <c r="BA1371" s="49"/>
      <c r="BB1371" s="49"/>
      <c r="BC1371" s="49"/>
      <c r="BD1371" s="49"/>
      <c r="BE1371" s="49"/>
      <c r="BF1371" s="49"/>
      <c r="BG1371" s="49"/>
      <c r="BH1371" s="16"/>
      <c r="BI1371" s="16"/>
      <c r="BJ1371" s="16"/>
      <c r="BK1371" s="16"/>
      <c r="BL1371" s="16"/>
      <c r="BM1371" s="16"/>
      <c r="BN1371" s="16"/>
      <c r="BO1371" s="16"/>
      <c r="BP1371" s="16"/>
      <c r="BQ1371" s="16"/>
      <c r="BR1371" s="16"/>
      <c r="BS1371" s="16"/>
      <c r="BT1371" s="16"/>
      <c r="BU1371" s="16"/>
      <c r="BV1371" s="16"/>
      <c r="BW1371" s="16"/>
      <c r="BX1371" s="16"/>
      <c r="BY1371" s="16"/>
      <c r="BZ1371" s="16"/>
      <c r="CA1371" s="16"/>
      <c r="CB1371" s="16"/>
      <c r="CC1371" s="16"/>
      <c r="CD1371" s="16"/>
      <c r="CE1371" s="16"/>
      <c r="CF1371" s="16"/>
      <c r="CG1371" s="16"/>
      <c r="CH1371" s="16"/>
      <c r="CI1371" s="16"/>
      <c r="CJ1371" s="16"/>
      <c r="CK1371" s="16"/>
      <c r="CL1371" s="16"/>
      <c r="CM1371" s="16"/>
      <c r="CN1371" s="16"/>
      <c r="CO1371" s="16"/>
      <c r="CP1371" s="16"/>
      <c r="CQ1371" s="16"/>
      <c r="CR1371" s="16"/>
      <c r="CS1371" s="16"/>
      <c r="CT1371" s="16"/>
      <c r="CU1371" s="16"/>
      <c r="CV1371" s="16"/>
      <c r="CW1371" s="16"/>
      <c r="CX1371" s="16"/>
      <c r="CY1371" s="16"/>
    </row>
    <row r="1372" spans="1:103" s="13" customFormat="1" ht="14.25">
      <c r="A1372" s="56"/>
      <c r="B1372" s="16"/>
      <c r="C1372" s="49"/>
      <c r="D1372" s="49"/>
      <c r="E1372" s="16"/>
      <c r="F1372" s="59"/>
      <c r="G1372" s="77"/>
      <c r="H1372" s="78"/>
      <c r="I1372" s="49"/>
      <c r="J1372" s="49"/>
      <c r="K1372" s="49"/>
      <c r="L1372" s="49"/>
      <c r="M1372" s="49"/>
      <c r="N1372" s="49"/>
      <c r="O1372" s="49"/>
      <c r="P1372" s="49"/>
      <c r="Q1372" s="49"/>
      <c r="R1372" s="49"/>
      <c r="S1372" s="49"/>
      <c r="T1372" s="49"/>
      <c r="U1372" s="49"/>
      <c r="V1372" s="49"/>
      <c r="W1372" s="49"/>
      <c r="X1372" s="49"/>
      <c r="Y1372" s="49"/>
      <c r="Z1372" s="49"/>
      <c r="AA1372" s="49"/>
      <c r="AB1372" s="49"/>
      <c r="AC1372" s="49"/>
      <c r="AD1372" s="49"/>
      <c r="AE1372" s="49"/>
      <c r="AF1372" s="49"/>
      <c r="AG1372" s="49"/>
      <c r="AH1372" s="49"/>
      <c r="AI1372" s="49"/>
      <c r="AJ1372" s="49"/>
      <c r="AK1372" s="49"/>
      <c r="AL1372" s="49"/>
      <c r="AM1372" s="49"/>
      <c r="AN1372" s="49"/>
      <c r="AO1372" s="49"/>
      <c r="AP1372" s="49"/>
      <c r="AQ1372" s="49"/>
      <c r="AR1372" s="49"/>
      <c r="AS1372" s="49"/>
      <c r="AT1372" s="49"/>
      <c r="AU1372" s="49"/>
      <c r="AV1372" s="49"/>
      <c r="AW1372" s="49"/>
      <c r="AX1372" s="49"/>
      <c r="AY1372" s="49"/>
      <c r="AZ1372" s="49"/>
      <c r="BA1372" s="49"/>
      <c r="BB1372" s="49"/>
      <c r="BC1372" s="49"/>
      <c r="BD1372" s="49"/>
      <c r="BE1372" s="49"/>
      <c r="BF1372" s="49"/>
      <c r="BG1372" s="49"/>
      <c r="BH1372" s="16"/>
      <c r="BI1372" s="16"/>
      <c r="BJ1372" s="16"/>
      <c r="BK1372" s="16"/>
      <c r="BL1372" s="16"/>
      <c r="BM1372" s="16"/>
      <c r="BN1372" s="16"/>
      <c r="BO1372" s="16"/>
      <c r="BP1372" s="16"/>
      <c r="BQ1372" s="16"/>
      <c r="BR1372" s="16"/>
      <c r="BS1372" s="16"/>
      <c r="BT1372" s="16"/>
      <c r="BU1372" s="16"/>
      <c r="BV1372" s="16"/>
      <c r="BW1372" s="16"/>
      <c r="BX1372" s="16"/>
      <c r="BY1372" s="16"/>
      <c r="BZ1372" s="16"/>
      <c r="CA1372" s="16"/>
      <c r="CB1372" s="16"/>
      <c r="CC1372" s="16"/>
      <c r="CD1372" s="16"/>
      <c r="CE1372" s="16"/>
      <c r="CF1372" s="16"/>
      <c r="CG1372" s="16"/>
      <c r="CH1372" s="16"/>
      <c r="CI1372" s="16"/>
      <c r="CJ1372" s="16"/>
      <c r="CK1372" s="16"/>
      <c r="CL1372" s="16"/>
      <c r="CM1372" s="16"/>
      <c r="CN1372" s="16"/>
      <c r="CO1372" s="16"/>
      <c r="CP1372" s="16"/>
      <c r="CQ1372" s="16"/>
      <c r="CR1372" s="16"/>
      <c r="CS1372" s="16"/>
      <c r="CT1372" s="16"/>
      <c r="CU1372" s="16"/>
      <c r="CV1372" s="16"/>
      <c r="CW1372" s="16"/>
      <c r="CX1372" s="16"/>
      <c r="CY1372" s="16"/>
    </row>
    <row r="1373" spans="1:103" s="13" customFormat="1" ht="14.25">
      <c r="A1373" s="56"/>
      <c r="B1373" s="16"/>
      <c r="C1373" s="49"/>
      <c r="D1373" s="49"/>
      <c r="E1373" s="16"/>
      <c r="F1373" s="59"/>
      <c r="G1373" s="77"/>
      <c r="H1373" s="78"/>
      <c r="I1373" s="49"/>
      <c r="J1373" s="49"/>
      <c r="K1373" s="49"/>
      <c r="L1373" s="49"/>
      <c r="M1373" s="49"/>
      <c r="N1373" s="49"/>
      <c r="O1373" s="49"/>
      <c r="P1373" s="49"/>
      <c r="Q1373" s="49"/>
      <c r="R1373" s="49"/>
      <c r="S1373" s="49"/>
      <c r="T1373" s="49"/>
      <c r="U1373" s="49"/>
      <c r="V1373" s="49"/>
      <c r="W1373" s="49"/>
      <c r="X1373" s="49"/>
      <c r="Y1373" s="49"/>
      <c r="Z1373" s="49"/>
      <c r="AA1373" s="49"/>
      <c r="AB1373" s="49"/>
      <c r="AC1373" s="49"/>
      <c r="AD1373" s="49"/>
      <c r="AE1373" s="49"/>
      <c r="AF1373" s="49"/>
      <c r="AG1373" s="49"/>
      <c r="AH1373" s="49"/>
      <c r="AI1373" s="49"/>
      <c r="AJ1373" s="49"/>
      <c r="AK1373" s="49"/>
      <c r="AL1373" s="49"/>
      <c r="AM1373" s="49"/>
      <c r="AN1373" s="49"/>
      <c r="AO1373" s="49"/>
      <c r="AP1373" s="49"/>
      <c r="AQ1373" s="49"/>
      <c r="AR1373" s="49"/>
      <c r="AS1373" s="49"/>
      <c r="AT1373" s="49"/>
      <c r="AU1373" s="49"/>
      <c r="AV1373" s="49"/>
      <c r="AW1373" s="49"/>
      <c r="AX1373" s="49"/>
      <c r="AY1373" s="49"/>
      <c r="AZ1373" s="49"/>
      <c r="BA1373" s="49"/>
      <c r="BB1373" s="49"/>
      <c r="BC1373" s="49"/>
      <c r="BD1373" s="49"/>
      <c r="BE1373" s="49"/>
      <c r="BF1373" s="49"/>
      <c r="BG1373" s="49"/>
      <c r="BH1373" s="16"/>
      <c r="BI1373" s="16"/>
      <c r="BJ1373" s="16"/>
      <c r="BK1373" s="16"/>
      <c r="BL1373" s="16"/>
      <c r="BM1373" s="16"/>
      <c r="BN1373" s="16"/>
      <c r="BO1373" s="16"/>
      <c r="BP1373" s="16"/>
      <c r="BQ1373" s="16"/>
      <c r="BR1373" s="16"/>
      <c r="BS1373" s="16"/>
      <c r="BT1373" s="16"/>
      <c r="BU1373" s="16"/>
      <c r="BV1373" s="16"/>
      <c r="BW1373" s="16"/>
      <c r="BX1373" s="16"/>
      <c r="BY1373" s="16"/>
      <c r="BZ1373" s="16"/>
      <c r="CA1373" s="16"/>
      <c r="CB1373" s="16"/>
      <c r="CC1373" s="16"/>
      <c r="CD1373" s="16"/>
      <c r="CE1373" s="16"/>
      <c r="CF1373" s="16"/>
      <c r="CG1373" s="16"/>
      <c r="CH1373" s="16"/>
      <c r="CI1373" s="16"/>
      <c r="CJ1373" s="16"/>
      <c r="CK1373" s="16"/>
      <c r="CL1373" s="16"/>
      <c r="CM1373" s="16"/>
      <c r="CN1373" s="16"/>
      <c r="CO1373" s="16"/>
      <c r="CP1373" s="16"/>
      <c r="CQ1373" s="16"/>
      <c r="CR1373" s="16"/>
      <c r="CS1373" s="16"/>
      <c r="CT1373" s="16"/>
      <c r="CU1373" s="16"/>
      <c r="CV1373" s="16"/>
      <c r="CW1373" s="16"/>
      <c r="CX1373" s="16"/>
      <c r="CY1373" s="16"/>
    </row>
    <row r="1374" spans="1:103" s="13" customFormat="1" ht="14.25">
      <c r="A1374" s="56"/>
      <c r="B1374" s="16"/>
      <c r="C1374" s="49"/>
      <c r="D1374" s="49"/>
      <c r="E1374" s="16"/>
      <c r="F1374" s="59"/>
      <c r="G1374" s="77"/>
      <c r="H1374" s="78"/>
      <c r="I1374" s="49"/>
      <c r="J1374" s="49"/>
      <c r="K1374" s="49"/>
      <c r="L1374" s="49"/>
      <c r="M1374" s="49"/>
      <c r="N1374" s="49"/>
      <c r="O1374" s="49"/>
      <c r="P1374" s="49"/>
      <c r="Q1374" s="49"/>
      <c r="R1374" s="49"/>
      <c r="S1374" s="49"/>
      <c r="T1374" s="49"/>
      <c r="U1374" s="49"/>
      <c r="V1374" s="49"/>
      <c r="W1374" s="49"/>
      <c r="X1374" s="49"/>
      <c r="Y1374" s="49"/>
      <c r="Z1374" s="49"/>
      <c r="AA1374" s="49"/>
      <c r="AB1374" s="49"/>
      <c r="AC1374" s="49"/>
      <c r="AD1374" s="49"/>
      <c r="AE1374" s="49"/>
      <c r="AF1374" s="49"/>
      <c r="AG1374" s="49"/>
      <c r="AH1374" s="49"/>
      <c r="AI1374" s="49"/>
      <c r="AJ1374" s="49"/>
      <c r="AK1374" s="49"/>
      <c r="AL1374" s="49"/>
      <c r="AM1374" s="49"/>
      <c r="AN1374" s="49"/>
      <c r="AO1374" s="49"/>
      <c r="AP1374" s="49"/>
      <c r="AQ1374" s="49"/>
      <c r="AR1374" s="49"/>
      <c r="AS1374" s="49"/>
      <c r="AT1374" s="49"/>
      <c r="AU1374" s="49"/>
      <c r="AV1374" s="49"/>
      <c r="AW1374" s="49"/>
      <c r="AX1374" s="49"/>
      <c r="AY1374" s="49"/>
      <c r="AZ1374" s="49"/>
      <c r="BA1374" s="49"/>
      <c r="BB1374" s="49"/>
      <c r="BC1374" s="49"/>
      <c r="BD1374" s="49"/>
      <c r="BE1374" s="49"/>
      <c r="BF1374" s="49"/>
      <c r="BG1374" s="49"/>
      <c r="BH1374" s="16"/>
      <c r="BI1374" s="16"/>
      <c r="BJ1374" s="16"/>
      <c r="BK1374" s="16"/>
      <c r="BL1374" s="16"/>
      <c r="BM1374" s="16"/>
      <c r="BN1374" s="16"/>
      <c r="BO1374" s="16"/>
      <c r="BP1374" s="16"/>
      <c r="BQ1374" s="16"/>
      <c r="BR1374" s="16"/>
      <c r="BS1374" s="16"/>
      <c r="BT1374" s="16"/>
      <c r="BU1374" s="16"/>
      <c r="BV1374" s="16"/>
      <c r="BW1374" s="16"/>
      <c r="BX1374" s="16"/>
      <c r="BY1374" s="16"/>
      <c r="BZ1374" s="16"/>
      <c r="CA1374" s="16"/>
      <c r="CB1374" s="16"/>
      <c r="CC1374" s="16"/>
      <c r="CD1374" s="16"/>
      <c r="CE1374" s="16"/>
      <c r="CF1374" s="16"/>
      <c r="CG1374" s="16"/>
      <c r="CH1374" s="16"/>
      <c r="CI1374" s="16"/>
      <c r="CJ1374" s="16"/>
      <c r="CK1374" s="16"/>
      <c r="CL1374" s="16"/>
      <c r="CM1374" s="16"/>
      <c r="CN1374" s="16"/>
      <c r="CO1374" s="16"/>
      <c r="CP1374" s="16"/>
      <c r="CQ1374" s="16"/>
      <c r="CR1374" s="16"/>
      <c r="CS1374" s="16"/>
      <c r="CT1374" s="16"/>
      <c r="CU1374" s="16"/>
      <c r="CV1374" s="16"/>
      <c r="CW1374" s="16"/>
      <c r="CX1374" s="16"/>
      <c r="CY1374" s="16"/>
    </row>
    <row r="1375" spans="1:103" s="13" customFormat="1" ht="14.25">
      <c r="A1375" s="56"/>
      <c r="B1375" s="16"/>
      <c r="C1375" s="49"/>
      <c r="D1375" s="49"/>
      <c r="E1375" s="16"/>
      <c r="F1375" s="59"/>
      <c r="G1375" s="77"/>
      <c r="H1375" s="78"/>
      <c r="I1375" s="49"/>
      <c r="J1375" s="49"/>
      <c r="K1375" s="49"/>
      <c r="L1375" s="49"/>
      <c r="M1375" s="49"/>
      <c r="N1375" s="49"/>
      <c r="O1375" s="49"/>
      <c r="P1375" s="49"/>
      <c r="Q1375" s="49"/>
      <c r="R1375" s="49"/>
      <c r="S1375" s="49"/>
      <c r="T1375" s="49"/>
      <c r="U1375" s="49"/>
      <c r="V1375" s="49"/>
      <c r="W1375" s="49"/>
      <c r="X1375" s="49"/>
      <c r="Y1375" s="49"/>
      <c r="Z1375" s="49"/>
      <c r="AA1375" s="49"/>
      <c r="AB1375" s="49"/>
      <c r="AC1375" s="49"/>
      <c r="AD1375" s="49"/>
      <c r="AE1375" s="49"/>
      <c r="AF1375" s="49"/>
      <c r="AG1375" s="49"/>
      <c r="AH1375" s="49"/>
      <c r="AI1375" s="49"/>
      <c r="AJ1375" s="49"/>
      <c r="AK1375" s="49"/>
      <c r="AL1375" s="49"/>
      <c r="AM1375" s="49"/>
      <c r="AN1375" s="49"/>
      <c r="AO1375" s="49"/>
      <c r="AP1375" s="49"/>
      <c r="AQ1375" s="49"/>
      <c r="AR1375" s="49"/>
      <c r="AS1375" s="49"/>
      <c r="AT1375" s="49"/>
      <c r="AU1375" s="49"/>
      <c r="AV1375" s="49"/>
      <c r="AW1375" s="49"/>
      <c r="AX1375" s="49"/>
      <c r="AY1375" s="49"/>
      <c r="AZ1375" s="49"/>
      <c r="BA1375" s="49"/>
      <c r="BB1375" s="49"/>
      <c r="BC1375" s="49"/>
      <c r="BD1375" s="49"/>
      <c r="BE1375" s="49"/>
      <c r="BF1375" s="49"/>
      <c r="BG1375" s="49"/>
      <c r="BH1375" s="16"/>
      <c r="BI1375" s="16"/>
      <c r="BJ1375" s="16"/>
      <c r="BK1375" s="16"/>
      <c r="BL1375" s="16"/>
      <c r="BM1375" s="16"/>
      <c r="BN1375" s="16"/>
      <c r="BO1375" s="16"/>
      <c r="BP1375" s="16"/>
      <c r="BQ1375" s="16"/>
      <c r="BR1375" s="16"/>
      <c r="BS1375" s="16"/>
      <c r="BT1375" s="16"/>
      <c r="BU1375" s="16"/>
      <c r="BV1375" s="16"/>
      <c r="BW1375" s="16"/>
      <c r="BX1375" s="16"/>
      <c r="BY1375" s="16"/>
      <c r="BZ1375" s="16"/>
      <c r="CA1375" s="16"/>
      <c r="CB1375" s="16"/>
      <c r="CC1375" s="16"/>
      <c r="CD1375" s="16"/>
      <c r="CE1375" s="16"/>
      <c r="CF1375" s="16"/>
      <c r="CG1375" s="16"/>
      <c r="CH1375" s="16"/>
      <c r="CI1375" s="16"/>
      <c r="CJ1375" s="16"/>
      <c r="CK1375" s="16"/>
      <c r="CL1375" s="16"/>
      <c r="CM1375" s="16"/>
      <c r="CN1375" s="16"/>
      <c r="CO1375" s="16"/>
      <c r="CP1375" s="16"/>
      <c r="CQ1375" s="16"/>
      <c r="CR1375" s="16"/>
      <c r="CS1375" s="16"/>
      <c r="CT1375" s="16"/>
      <c r="CU1375" s="16"/>
      <c r="CV1375" s="16"/>
      <c r="CW1375" s="16"/>
      <c r="CX1375" s="16"/>
      <c r="CY1375" s="16"/>
    </row>
    <row r="1376" spans="1:103" s="13" customFormat="1" ht="14.25">
      <c r="A1376" s="56"/>
      <c r="B1376" s="16"/>
      <c r="C1376" s="49"/>
      <c r="D1376" s="49"/>
      <c r="E1376" s="16"/>
      <c r="F1376" s="59"/>
      <c r="G1376" s="77"/>
      <c r="H1376" s="78"/>
      <c r="I1376" s="49"/>
      <c r="J1376" s="49"/>
      <c r="K1376" s="49"/>
      <c r="L1376" s="49"/>
      <c r="M1376" s="49"/>
      <c r="N1376" s="49"/>
      <c r="O1376" s="49"/>
      <c r="P1376" s="49"/>
      <c r="Q1376" s="49"/>
      <c r="R1376" s="49"/>
      <c r="S1376" s="49"/>
      <c r="T1376" s="49"/>
      <c r="U1376" s="49"/>
      <c r="V1376" s="49"/>
      <c r="W1376" s="49"/>
      <c r="X1376" s="49"/>
      <c r="Y1376" s="49"/>
      <c r="Z1376" s="49"/>
      <c r="AA1376" s="49"/>
      <c r="AB1376" s="49"/>
      <c r="AC1376" s="49"/>
      <c r="AD1376" s="49"/>
      <c r="AE1376" s="49"/>
      <c r="AF1376" s="49"/>
      <c r="AG1376" s="49"/>
      <c r="AH1376" s="49"/>
      <c r="AI1376" s="49"/>
      <c r="AJ1376" s="49"/>
      <c r="AK1376" s="49"/>
      <c r="AL1376" s="49"/>
      <c r="AM1376" s="49"/>
      <c r="AN1376" s="49"/>
      <c r="AO1376" s="49"/>
      <c r="AP1376" s="49"/>
      <c r="AQ1376" s="49"/>
      <c r="AR1376" s="49"/>
      <c r="AS1376" s="49"/>
      <c r="AT1376" s="49"/>
      <c r="AU1376" s="49"/>
      <c r="AV1376" s="49"/>
      <c r="AW1376" s="49"/>
      <c r="AX1376" s="49"/>
      <c r="AY1376" s="49"/>
      <c r="AZ1376" s="49"/>
      <c r="BA1376" s="49"/>
      <c r="BB1376" s="49"/>
      <c r="BC1376" s="49"/>
      <c r="BD1376" s="49"/>
      <c r="BE1376" s="49"/>
      <c r="BF1376" s="49"/>
      <c r="BG1376" s="49"/>
      <c r="BH1376" s="16"/>
      <c r="BI1376" s="16"/>
      <c r="BJ1376" s="16"/>
      <c r="BK1376" s="16"/>
      <c r="BL1376" s="16"/>
      <c r="BM1376" s="16"/>
      <c r="BN1376" s="16"/>
      <c r="BO1376" s="16"/>
      <c r="BP1376" s="16"/>
      <c r="BQ1376" s="16"/>
      <c r="BR1376" s="16"/>
      <c r="BS1376" s="16"/>
      <c r="BT1376" s="16"/>
      <c r="BU1376" s="16"/>
      <c r="BV1376" s="16"/>
      <c r="BW1376" s="16"/>
      <c r="BX1376" s="16"/>
      <c r="BY1376" s="16"/>
      <c r="BZ1376" s="16"/>
      <c r="CA1376" s="16"/>
      <c r="CB1376" s="16"/>
      <c r="CC1376" s="16"/>
      <c r="CD1376" s="16"/>
      <c r="CE1376" s="16"/>
      <c r="CF1376" s="16"/>
      <c r="CG1376" s="16"/>
      <c r="CH1376" s="16"/>
      <c r="CI1376" s="16"/>
      <c r="CJ1376" s="16"/>
      <c r="CK1376" s="16"/>
      <c r="CL1376" s="16"/>
      <c r="CM1376" s="16"/>
      <c r="CN1376" s="16"/>
      <c r="CO1376" s="16"/>
      <c r="CP1376" s="16"/>
      <c r="CQ1376" s="16"/>
      <c r="CR1376" s="16"/>
      <c r="CS1376" s="16"/>
      <c r="CT1376" s="16"/>
      <c r="CU1376" s="16"/>
      <c r="CV1376" s="16"/>
      <c r="CW1376" s="16"/>
      <c r="CX1376" s="16"/>
      <c r="CY1376" s="16"/>
    </row>
    <row r="1377" spans="1:103" s="13" customFormat="1" ht="14.25">
      <c r="A1377" s="56"/>
      <c r="B1377" s="16"/>
      <c r="C1377" s="49"/>
      <c r="D1377" s="49"/>
      <c r="E1377" s="16"/>
      <c r="F1377" s="59"/>
      <c r="G1377" s="77"/>
      <c r="H1377" s="78"/>
      <c r="I1377" s="49"/>
      <c r="J1377" s="49"/>
      <c r="K1377" s="49"/>
      <c r="L1377" s="49"/>
      <c r="M1377" s="49"/>
      <c r="N1377" s="49"/>
      <c r="O1377" s="49"/>
      <c r="P1377" s="49"/>
      <c r="Q1377" s="49"/>
      <c r="R1377" s="49"/>
      <c r="S1377" s="49"/>
      <c r="T1377" s="49"/>
      <c r="U1377" s="49"/>
      <c r="V1377" s="49"/>
      <c r="W1377" s="49"/>
      <c r="X1377" s="49"/>
      <c r="Y1377" s="49"/>
      <c r="Z1377" s="49"/>
      <c r="AA1377" s="49"/>
      <c r="AB1377" s="49"/>
      <c r="AC1377" s="49"/>
      <c r="AD1377" s="49"/>
      <c r="AE1377" s="49"/>
      <c r="AF1377" s="49"/>
      <c r="AG1377" s="49"/>
      <c r="AH1377" s="49"/>
      <c r="AI1377" s="49"/>
      <c r="AJ1377" s="49"/>
      <c r="AK1377" s="49"/>
      <c r="AL1377" s="49"/>
      <c r="AM1377" s="49"/>
      <c r="AN1377" s="49"/>
      <c r="AO1377" s="49"/>
      <c r="AP1377" s="49"/>
      <c r="AQ1377" s="49"/>
      <c r="AR1377" s="49"/>
      <c r="AS1377" s="49"/>
      <c r="AT1377" s="49"/>
      <c r="AU1377" s="49"/>
      <c r="AV1377" s="49"/>
      <c r="AW1377" s="49"/>
      <c r="AX1377" s="49"/>
      <c r="AY1377" s="49"/>
      <c r="AZ1377" s="49"/>
      <c r="BA1377" s="49"/>
      <c r="BB1377" s="49"/>
      <c r="BC1377" s="49"/>
      <c r="BD1377" s="49"/>
      <c r="BE1377" s="49"/>
      <c r="BF1377" s="49"/>
      <c r="BG1377" s="49"/>
      <c r="BH1377" s="16"/>
      <c r="BI1377" s="16"/>
      <c r="BJ1377" s="16"/>
      <c r="BK1377" s="16"/>
      <c r="BL1377" s="16"/>
      <c r="BM1377" s="16"/>
      <c r="BN1377" s="16"/>
      <c r="BO1377" s="16"/>
      <c r="BP1377" s="16"/>
      <c r="BQ1377" s="16"/>
      <c r="BR1377" s="16"/>
      <c r="BS1377" s="16"/>
      <c r="BT1377" s="16"/>
      <c r="BU1377" s="16"/>
      <c r="BV1377" s="16"/>
      <c r="BW1377" s="16"/>
      <c r="BX1377" s="16"/>
      <c r="BY1377" s="16"/>
      <c r="BZ1377" s="16"/>
      <c r="CA1377" s="16"/>
      <c r="CB1377" s="16"/>
      <c r="CC1377" s="16"/>
      <c r="CD1377" s="16"/>
      <c r="CE1377" s="16"/>
      <c r="CF1377" s="16"/>
      <c r="CG1377" s="16"/>
      <c r="CH1377" s="16"/>
      <c r="CI1377" s="16"/>
      <c r="CJ1377" s="16"/>
      <c r="CK1377" s="16"/>
      <c r="CL1377" s="16"/>
      <c r="CM1377" s="16"/>
      <c r="CN1377" s="16"/>
      <c r="CO1377" s="16"/>
      <c r="CP1377" s="16"/>
      <c r="CQ1377" s="16"/>
      <c r="CR1377" s="16"/>
      <c r="CS1377" s="16"/>
      <c r="CT1377" s="16"/>
      <c r="CU1377" s="16"/>
      <c r="CV1377" s="16"/>
      <c r="CW1377" s="16"/>
      <c r="CX1377" s="16"/>
      <c r="CY1377" s="16"/>
    </row>
    <row r="1378" spans="1:103" s="13" customFormat="1" ht="14.25">
      <c r="A1378" s="56"/>
      <c r="B1378" s="16"/>
      <c r="C1378" s="49"/>
      <c r="D1378" s="49"/>
      <c r="E1378" s="16"/>
      <c r="F1378" s="59"/>
      <c r="G1378" s="77"/>
      <c r="H1378" s="78"/>
      <c r="I1378" s="49"/>
      <c r="J1378" s="49"/>
      <c r="K1378" s="49"/>
      <c r="L1378" s="49"/>
      <c r="M1378" s="49"/>
      <c r="N1378" s="49"/>
      <c r="O1378" s="49"/>
      <c r="P1378" s="49"/>
      <c r="Q1378" s="49"/>
      <c r="R1378" s="49"/>
      <c r="S1378" s="49"/>
      <c r="T1378" s="49"/>
      <c r="U1378" s="49"/>
      <c r="V1378" s="49"/>
      <c r="W1378" s="49"/>
      <c r="X1378" s="49"/>
      <c r="Y1378" s="49"/>
      <c r="Z1378" s="49"/>
      <c r="AA1378" s="49"/>
      <c r="AB1378" s="49"/>
      <c r="AC1378" s="49"/>
      <c r="AD1378" s="49"/>
      <c r="AE1378" s="49"/>
      <c r="AF1378" s="49"/>
      <c r="AG1378" s="49"/>
      <c r="AH1378" s="49"/>
      <c r="AI1378" s="49"/>
      <c r="AJ1378" s="49"/>
      <c r="AK1378" s="49"/>
      <c r="AL1378" s="49"/>
      <c r="AM1378" s="49"/>
      <c r="AN1378" s="49"/>
      <c r="AO1378" s="49"/>
      <c r="AP1378" s="49"/>
      <c r="AQ1378" s="49"/>
      <c r="AR1378" s="49"/>
      <c r="AS1378" s="49"/>
      <c r="AT1378" s="49"/>
      <c r="AU1378" s="49"/>
      <c r="AV1378" s="49"/>
      <c r="AW1378" s="49"/>
      <c r="AX1378" s="49"/>
      <c r="AY1378" s="49"/>
      <c r="AZ1378" s="49"/>
      <c r="BA1378" s="49"/>
      <c r="BB1378" s="49"/>
      <c r="BC1378" s="49"/>
      <c r="BD1378" s="49"/>
      <c r="BE1378" s="49"/>
      <c r="BF1378" s="49"/>
      <c r="BG1378" s="49"/>
      <c r="BH1378" s="16"/>
      <c r="BI1378" s="16"/>
      <c r="BJ1378" s="16"/>
      <c r="BK1378" s="16"/>
      <c r="BL1378" s="16"/>
      <c r="BM1378" s="16"/>
      <c r="BN1378" s="16"/>
      <c r="BO1378" s="16"/>
      <c r="BP1378" s="16"/>
      <c r="BQ1378" s="16"/>
      <c r="BR1378" s="16"/>
      <c r="BS1378" s="16"/>
      <c r="BT1378" s="16"/>
      <c r="BU1378" s="16"/>
      <c r="BV1378" s="16"/>
      <c r="BW1378" s="16"/>
      <c r="BX1378" s="16"/>
      <c r="BY1378" s="16"/>
      <c r="BZ1378" s="16"/>
      <c r="CA1378" s="16"/>
      <c r="CB1378" s="16"/>
      <c r="CC1378" s="16"/>
      <c r="CD1378" s="16"/>
      <c r="CE1378" s="16"/>
      <c r="CF1378" s="16"/>
      <c r="CG1378" s="16"/>
      <c r="CH1378" s="16"/>
      <c r="CI1378" s="16"/>
      <c r="CJ1378" s="16"/>
      <c r="CK1378" s="16"/>
      <c r="CL1378" s="16"/>
      <c r="CM1378" s="16"/>
      <c r="CN1378" s="16"/>
      <c r="CO1378" s="16"/>
      <c r="CP1378" s="16"/>
      <c r="CQ1378" s="16"/>
      <c r="CR1378" s="16"/>
      <c r="CS1378" s="16"/>
      <c r="CT1378" s="16"/>
      <c r="CU1378" s="16"/>
      <c r="CV1378" s="16"/>
      <c r="CW1378" s="16"/>
      <c r="CX1378" s="16"/>
      <c r="CY1378" s="16"/>
    </row>
    <row r="1379" spans="1:103" s="13" customFormat="1" ht="14.25">
      <c r="A1379" s="56"/>
      <c r="B1379" s="16"/>
      <c r="C1379" s="49"/>
      <c r="D1379" s="49"/>
      <c r="E1379" s="16"/>
      <c r="F1379" s="59"/>
      <c r="G1379" s="77"/>
      <c r="H1379" s="78"/>
      <c r="I1379" s="49"/>
      <c r="J1379" s="49"/>
      <c r="K1379" s="49"/>
      <c r="L1379" s="49"/>
      <c r="M1379" s="49"/>
      <c r="N1379" s="49"/>
      <c r="O1379" s="49"/>
      <c r="P1379" s="49"/>
      <c r="Q1379" s="49"/>
      <c r="R1379" s="49"/>
      <c r="S1379" s="49"/>
      <c r="T1379" s="49"/>
      <c r="U1379" s="49"/>
      <c r="V1379" s="49"/>
      <c r="W1379" s="49"/>
      <c r="X1379" s="49"/>
      <c r="Y1379" s="49"/>
      <c r="Z1379" s="49"/>
      <c r="AA1379" s="49"/>
      <c r="AB1379" s="49"/>
      <c r="AC1379" s="49"/>
      <c r="AD1379" s="49"/>
      <c r="AE1379" s="49"/>
      <c r="AF1379" s="49"/>
      <c r="AG1379" s="49"/>
      <c r="AH1379" s="49"/>
      <c r="AI1379" s="49"/>
      <c r="AJ1379" s="49"/>
      <c r="AK1379" s="49"/>
      <c r="AL1379" s="49"/>
      <c r="AM1379" s="49"/>
      <c r="AN1379" s="49"/>
      <c r="AO1379" s="49"/>
      <c r="AP1379" s="49"/>
      <c r="AQ1379" s="49"/>
      <c r="AR1379" s="49"/>
      <c r="AS1379" s="49"/>
      <c r="AT1379" s="49"/>
      <c r="AU1379" s="49"/>
      <c r="AV1379" s="49"/>
      <c r="AW1379" s="49"/>
      <c r="AX1379" s="49"/>
      <c r="AY1379" s="49"/>
      <c r="AZ1379" s="49"/>
      <c r="BA1379" s="49"/>
      <c r="BB1379" s="49"/>
      <c r="BC1379" s="49"/>
      <c r="BD1379" s="49"/>
      <c r="BE1379" s="49"/>
      <c r="BF1379" s="49"/>
      <c r="BG1379" s="49"/>
      <c r="BH1379" s="16"/>
      <c r="BI1379" s="16"/>
      <c r="BJ1379" s="16"/>
      <c r="BK1379" s="16"/>
      <c r="BL1379" s="16"/>
      <c r="BM1379" s="16"/>
      <c r="BN1379" s="16"/>
      <c r="BO1379" s="16"/>
      <c r="BP1379" s="16"/>
      <c r="BQ1379" s="16"/>
      <c r="BR1379" s="16"/>
      <c r="BS1379" s="16"/>
      <c r="BT1379" s="16"/>
      <c r="BU1379" s="16"/>
      <c r="BV1379" s="16"/>
      <c r="BW1379" s="16"/>
      <c r="BX1379" s="16"/>
      <c r="BY1379" s="16"/>
      <c r="BZ1379" s="16"/>
      <c r="CA1379" s="16"/>
      <c r="CB1379" s="16"/>
      <c r="CC1379" s="16"/>
      <c r="CD1379" s="16"/>
      <c r="CE1379" s="16"/>
      <c r="CF1379" s="16"/>
      <c r="CG1379" s="16"/>
      <c r="CH1379" s="16"/>
      <c r="CI1379" s="16"/>
      <c r="CJ1379" s="16"/>
      <c r="CK1379" s="16"/>
      <c r="CL1379" s="16"/>
      <c r="CM1379" s="16"/>
      <c r="CN1379" s="16"/>
      <c r="CO1379" s="16"/>
      <c r="CP1379" s="16"/>
      <c r="CQ1379" s="16"/>
      <c r="CR1379" s="16"/>
      <c r="CS1379" s="16"/>
      <c r="CT1379" s="16"/>
      <c r="CU1379" s="16"/>
      <c r="CV1379" s="16"/>
      <c r="CW1379" s="16"/>
      <c r="CX1379" s="16"/>
      <c r="CY1379" s="16"/>
    </row>
    <row r="1380" spans="1:103" s="14" customFormat="1" ht="14.25">
      <c r="A1380" s="56"/>
      <c r="B1380" s="16"/>
      <c r="C1380" s="49"/>
      <c r="D1380" s="49"/>
      <c r="E1380" s="16"/>
      <c r="F1380" s="59"/>
      <c r="G1380" s="77"/>
      <c r="H1380" s="78"/>
      <c r="I1380" s="49"/>
      <c r="J1380" s="49"/>
      <c r="K1380" s="49"/>
      <c r="L1380" s="49"/>
      <c r="M1380" s="49"/>
      <c r="N1380" s="49"/>
      <c r="O1380" s="49"/>
      <c r="P1380" s="49"/>
      <c r="Q1380" s="49"/>
      <c r="R1380" s="49"/>
      <c r="S1380" s="49"/>
      <c r="T1380" s="49"/>
      <c r="U1380" s="49"/>
      <c r="V1380" s="49"/>
      <c r="W1380" s="49"/>
      <c r="X1380" s="49"/>
      <c r="Y1380" s="49"/>
      <c r="Z1380" s="49"/>
      <c r="AA1380" s="49"/>
      <c r="AB1380" s="49"/>
      <c r="AC1380" s="49"/>
      <c r="AD1380" s="49"/>
      <c r="AE1380" s="49"/>
      <c r="AF1380" s="49"/>
      <c r="AG1380" s="49"/>
      <c r="AH1380" s="49"/>
      <c r="AI1380" s="49"/>
      <c r="AJ1380" s="49"/>
      <c r="AK1380" s="49"/>
      <c r="AL1380" s="49"/>
      <c r="AM1380" s="49"/>
      <c r="AN1380" s="49"/>
      <c r="AO1380" s="49"/>
      <c r="AP1380" s="49"/>
      <c r="AQ1380" s="49"/>
      <c r="AR1380" s="49"/>
      <c r="AS1380" s="49"/>
      <c r="AT1380" s="49"/>
      <c r="AU1380" s="49"/>
      <c r="AV1380" s="49"/>
      <c r="AW1380" s="49"/>
      <c r="AX1380" s="49"/>
      <c r="AY1380" s="49"/>
      <c r="AZ1380" s="49"/>
      <c r="BA1380" s="49"/>
      <c r="BB1380" s="49"/>
      <c r="BC1380" s="49"/>
      <c r="BD1380" s="49"/>
      <c r="BE1380" s="49"/>
      <c r="BF1380" s="49"/>
      <c r="BG1380" s="49"/>
      <c r="BH1380" s="16"/>
      <c r="BI1380" s="16"/>
      <c r="BJ1380" s="16"/>
      <c r="BK1380" s="16"/>
      <c r="BL1380" s="16"/>
      <c r="BM1380" s="16"/>
      <c r="BN1380" s="16"/>
      <c r="BO1380" s="16"/>
      <c r="BP1380" s="16"/>
      <c r="BQ1380" s="16"/>
      <c r="BR1380" s="16"/>
      <c r="BS1380" s="16"/>
      <c r="BT1380" s="16"/>
      <c r="BU1380" s="16"/>
      <c r="BV1380" s="16"/>
      <c r="BW1380" s="16"/>
      <c r="BX1380" s="16"/>
      <c r="BY1380" s="16"/>
      <c r="BZ1380" s="16"/>
      <c r="CA1380" s="16"/>
      <c r="CB1380" s="16"/>
      <c r="CC1380" s="16"/>
      <c r="CD1380" s="16"/>
      <c r="CE1380" s="16"/>
      <c r="CF1380" s="16"/>
      <c r="CG1380" s="16"/>
      <c r="CH1380" s="16"/>
      <c r="CI1380" s="16"/>
      <c r="CJ1380" s="16"/>
      <c r="CK1380" s="16"/>
      <c r="CL1380" s="16"/>
      <c r="CM1380" s="16"/>
      <c r="CN1380" s="16"/>
      <c r="CO1380" s="16"/>
      <c r="CP1380" s="16"/>
      <c r="CQ1380" s="16"/>
      <c r="CR1380" s="16"/>
      <c r="CS1380" s="16"/>
      <c r="CT1380" s="16"/>
      <c r="CU1380" s="16"/>
      <c r="CV1380" s="16"/>
      <c r="CW1380" s="16"/>
      <c r="CX1380" s="16"/>
      <c r="CY1380" s="16"/>
    </row>
    <row r="1381" spans="1:103" s="13" customFormat="1" ht="14.25">
      <c r="A1381" s="56"/>
      <c r="B1381" s="16"/>
      <c r="C1381" s="49"/>
      <c r="D1381" s="43"/>
      <c r="E1381" s="16"/>
      <c r="F1381" s="59"/>
      <c r="G1381" s="77"/>
      <c r="H1381" s="78"/>
      <c r="I1381" s="49"/>
      <c r="J1381" s="49"/>
      <c r="K1381" s="49"/>
      <c r="L1381" s="49"/>
      <c r="M1381" s="49"/>
      <c r="N1381" s="49"/>
      <c r="O1381" s="49"/>
      <c r="P1381" s="49"/>
      <c r="Q1381" s="49"/>
      <c r="R1381" s="49"/>
      <c r="S1381" s="49"/>
      <c r="T1381" s="49"/>
      <c r="U1381" s="49"/>
      <c r="V1381" s="49"/>
      <c r="W1381" s="49"/>
      <c r="X1381" s="49"/>
      <c r="Y1381" s="49"/>
      <c r="Z1381" s="49"/>
      <c r="AA1381" s="49"/>
      <c r="AB1381" s="49"/>
      <c r="AC1381" s="49"/>
      <c r="AD1381" s="49"/>
      <c r="AE1381" s="49"/>
      <c r="AF1381" s="49"/>
      <c r="AG1381" s="49"/>
      <c r="AH1381" s="49"/>
      <c r="AI1381" s="49"/>
      <c r="AJ1381" s="49"/>
      <c r="AK1381" s="49"/>
      <c r="AL1381" s="49"/>
      <c r="AM1381" s="49"/>
      <c r="AN1381" s="49"/>
      <c r="AO1381" s="49"/>
      <c r="AP1381" s="49"/>
      <c r="AQ1381" s="49"/>
      <c r="AR1381" s="49"/>
      <c r="AS1381" s="49"/>
      <c r="AT1381" s="49"/>
      <c r="AU1381" s="49"/>
      <c r="AV1381" s="49"/>
      <c r="AW1381" s="49"/>
      <c r="AX1381" s="49"/>
      <c r="AY1381" s="49"/>
      <c r="AZ1381" s="49"/>
      <c r="BA1381" s="49"/>
      <c r="BB1381" s="49"/>
      <c r="BC1381" s="49"/>
      <c r="BD1381" s="49"/>
      <c r="BE1381" s="49"/>
      <c r="BF1381" s="49"/>
      <c r="BG1381" s="49"/>
      <c r="BH1381" s="16"/>
      <c r="BI1381" s="16"/>
      <c r="BJ1381" s="16"/>
      <c r="BK1381" s="16"/>
      <c r="BL1381" s="16"/>
      <c r="BM1381" s="16"/>
      <c r="BN1381" s="16"/>
      <c r="BO1381" s="16"/>
      <c r="BP1381" s="16"/>
      <c r="BQ1381" s="16"/>
      <c r="BR1381" s="16"/>
      <c r="BS1381" s="16"/>
      <c r="BT1381" s="16"/>
      <c r="BU1381" s="16"/>
      <c r="BV1381" s="16"/>
      <c r="BW1381" s="16"/>
      <c r="BX1381" s="16"/>
      <c r="BY1381" s="16"/>
      <c r="BZ1381" s="16"/>
      <c r="CA1381" s="16"/>
      <c r="CB1381" s="16"/>
      <c r="CC1381" s="16"/>
      <c r="CD1381" s="16"/>
      <c r="CE1381" s="16"/>
      <c r="CF1381" s="16"/>
      <c r="CG1381" s="16"/>
      <c r="CH1381" s="16"/>
      <c r="CI1381" s="16"/>
      <c r="CJ1381" s="16"/>
      <c r="CK1381" s="16"/>
      <c r="CL1381" s="16"/>
      <c r="CM1381" s="16"/>
      <c r="CN1381" s="16"/>
      <c r="CO1381" s="16"/>
      <c r="CP1381" s="16"/>
      <c r="CQ1381" s="16"/>
      <c r="CR1381" s="16"/>
      <c r="CS1381" s="16"/>
      <c r="CT1381" s="16"/>
      <c r="CU1381" s="16"/>
      <c r="CV1381" s="16"/>
      <c r="CW1381" s="16"/>
      <c r="CX1381" s="16"/>
      <c r="CY1381" s="16"/>
    </row>
    <row r="1382" spans="1:103" s="13" customFormat="1" ht="14.25">
      <c r="A1382" s="56"/>
      <c r="B1382" s="16"/>
      <c r="C1382" s="49"/>
      <c r="D1382" s="43"/>
      <c r="E1382" s="16"/>
      <c r="F1382" s="59"/>
      <c r="G1382" s="77"/>
      <c r="H1382" s="78"/>
      <c r="I1382" s="49"/>
      <c r="J1382" s="49"/>
      <c r="K1382" s="49"/>
      <c r="L1382" s="49"/>
      <c r="M1382" s="49"/>
      <c r="N1382" s="49"/>
      <c r="O1382" s="49"/>
      <c r="P1382" s="49"/>
      <c r="Q1382" s="49"/>
      <c r="R1382" s="49"/>
      <c r="S1382" s="49"/>
      <c r="T1382" s="49"/>
      <c r="U1382" s="49"/>
      <c r="V1382" s="49"/>
      <c r="W1382" s="49"/>
      <c r="X1382" s="49"/>
      <c r="Y1382" s="49"/>
      <c r="Z1382" s="49"/>
      <c r="AA1382" s="49"/>
      <c r="AB1382" s="49"/>
      <c r="AC1382" s="49"/>
      <c r="AD1382" s="49"/>
      <c r="AE1382" s="49"/>
      <c r="AF1382" s="49"/>
      <c r="AG1382" s="49"/>
      <c r="AH1382" s="49"/>
      <c r="AI1382" s="49"/>
      <c r="AJ1382" s="49"/>
      <c r="AK1382" s="49"/>
      <c r="AL1382" s="49"/>
      <c r="AM1382" s="49"/>
      <c r="AN1382" s="49"/>
      <c r="AO1382" s="49"/>
      <c r="AP1382" s="49"/>
      <c r="AQ1382" s="49"/>
      <c r="AR1382" s="49"/>
      <c r="AS1382" s="49"/>
      <c r="AT1382" s="49"/>
      <c r="AU1382" s="49"/>
      <c r="AV1382" s="49"/>
      <c r="AW1382" s="49"/>
      <c r="AX1382" s="49"/>
      <c r="AY1382" s="49"/>
      <c r="AZ1382" s="49"/>
      <c r="BA1382" s="49"/>
      <c r="BB1382" s="49"/>
      <c r="BC1382" s="49"/>
      <c r="BD1382" s="49"/>
      <c r="BE1382" s="49"/>
      <c r="BF1382" s="49"/>
      <c r="BG1382" s="49"/>
      <c r="BH1382" s="16"/>
      <c r="BI1382" s="16"/>
      <c r="BJ1382" s="16"/>
      <c r="BK1382" s="16"/>
      <c r="BL1382" s="16"/>
      <c r="BM1382" s="16"/>
      <c r="BN1382" s="16"/>
      <c r="BO1382" s="16"/>
      <c r="BP1382" s="16"/>
      <c r="BQ1382" s="16"/>
      <c r="BR1382" s="16"/>
      <c r="BS1382" s="16"/>
      <c r="BT1382" s="16"/>
      <c r="BU1382" s="16"/>
      <c r="BV1382" s="16"/>
      <c r="BW1382" s="16"/>
      <c r="BX1382" s="16"/>
      <c r="BY1382" s="16"/>
      <c r="BZ1382" s="16"/>
      <c r="CA1382" s="16"/>
      <c r="CB1382" s="16"/>
      <c r="CC1382" s="16"/>
      <c r="CD1382" s="16"/>
      <c r="CE1382" s="16"/>
      <c r="CF1382" s="16"/>
      <c r="CG1382" s="16"/>
      <c r="CH1382" s="16"/>
      <c r="CI1382" s="16"/>
      <c r="CJ1382" s="16"/>
      <c r="CK1382" s="16"/>
      <c r="CL1382" s="16"/>
      <c r="CM1382" s="16"/>
      <c r="CN1382" s="16"/>
      <c r="CO1382" s="16"/>
      <c r="CP1382" s="16"/>
      <c r="CQ1382" s="16"/>
      <c r="CR1382" s="16"/>
      <c r="CS1382" s="16"/>
      <c r="CT1382" s="16"/>
      <c r="CU1382" s="16"/>
      <c r="CV1382" s="16"/>
      <c r="CW1382" s="16"/>
      <c r="CX1382" s="16"/>
      <c r="CY1382" s="16"/>
    </row>
    <row r="1383" spans="1:103" s="13" customFormat="1" ht="14.25">
      <c r="A1383" s="56"/>
      <c r="B1383" s="16"/>
      <c r="C1383" s="49"/>
      <c r="D1383" s="43"/>
      <c r="E1383" s="16"/>
      <c r="F1383" s="59"/>
      <c r="G1383" s="77"/>
      <c r="H1383" s="78"/>
      <c r="I1383" s="49"/>
      <c r="J1383" s="49"/>
      <c r="K1383" s="49"/>
      <c r="L1383" s="49"/>
      <c r="M1383" s="49"/>
      <c r="N1383" s="49"/>
      <c r="O1383" s="49"/>
      <c r="P1383" s="49"/>
      <c r="Q1383" s="49"/>
      <c r="R1383" s="49"/>
      <c r="S1383" s="49"/>
      <c r="T1383" s="49"/>
      <c r="U1383" s="49"/>
      <c r="V1383" s="49"/>
      <c r="W1383" s="49"/>
      <c r="X1383" s="49"/>
      <c r="Y1383" s="49"/>
      <c r="Z1383" s="49"/>
      <c r="AA1383" s="49"/>
      <c r="AB1383" s="49"/>
      <c r="AC1383" s="49"/>
      <c r="AD1383" s="49"/>
      <c r="AE1383" s="49"/>
      <c r="AF1383" s="49"/>
      <c r="AG1383" s="49"/>
      <c r="AH1383" s="49"/>
      <c r="AI1383" s="49"/>
      <c r="AJ1383" s="49"/>
      <c r="AK1383" s="49"/>
      <c r="AL1383" s="49"/>
      <c r="AM1383" s="49"/>
      <c r="AN1383" s="49"/>
      <c r="AO1383" s="49"/>
      <c r="AP1383" s="49"/>
      <c r="AQ1383" s="49"/>
      <c r="AR1383" s="49"/>
      <c r="AS1383" s="49"/>
      <c r="AT1383" s="49"/>
      <c r="AU1383" s="49"/>
      <c r="AV1383" s="49"/>
      <c r="AW1383" s="49"/>
      <c r="AX1383" s="49"/>
      <c r="AY1383" s="49"/>
      <c r="AZ1383" s="49"/>
      <c r="BA1383" s="49"/>
      <c r="BB1383" s="49"/>
      <c r="BC1383" s="49"/>
      <c r="BD1383" s="49"/>
      <c r="BE1383" s="49"/>
      <c r="BF1383" s="49"/>
      <c r="BG1383" s="49"/>
      <c r="BH1383" s="16"/>
      <c r="BI1383" s="16"/>
      <c r="BJ1383" s="16"/>
      <c r="BK1383" s="16"/>
      <c r="BL1383" s="16"/>
      <c r="BM1383" s="16"/>
      <c r="BN1383" s="16"/>
      <c r="BO1383" s="16"/>
      <c r="BP1383" s="16"/>
      <c r="BQ1383" s="16"/>
      <c r="BR1383" s="16"/>
      <c r="BS1383" s="16"/>
      <c r="BT1383" s="16"/>
      <c r="BU1383" s="16"/>
      <c r="BV1383" s="16"/>
      <c r="BW1383" s="16"/>
      <c r="BX1383" s="16"/>
      <c r="BY1383" s="16"/>
      <c r="BZ1383" s="16"/>
      <c r="CA1383" s="16"/>
      <c r="CB1383" s="16"/>
      <c r="CC1383" s="16"/>
      <c r="CD1383" s="16"/>
      <c r="CE1383" s="16"/>
      <c r="CF1383" s="16"/>
      <c r="CG1383" s="16"/>
      <c r="CH1383" s="16"/>
      <c r="CI1383" s="16"/>
      <c r="CJ1383" s="16"/>
      <c r="CK1383" s="16"/>
      <c r="CL1383" s="16"/>
      <c r="CM1383" s="16"/>
      <c r="CN1383" s="16"/>
      <c r="CO1383" s="16"/>
      <c r="CP1383" s="16"/>
      <c r="CQ1383" s="16"/>
      <c r="CR1383" s="16"/>
      <c r="CS1383" s="16"/>
      <c r="CT1383" s="16"/>
      <c r="CU1383" s="16"/>
      <c r="CV1383" s="16"/>
      <c r="CW1383" s="16"/>
      <c r="CX1383" s="16"/>
      <c r="CY1383" s="16"/>
    </row>
    <row r="1384" spans="1:103" s="13" customFormat="1" ht="14.25">
      <c r="A1384" s="56"/>
      <c r="B1384" s="16"/>
      <c r="C1384" s="49"/>
      <c r="D1384" s="43"/>
      <c r="E1384" s="16"/>
      <c r="F1384" s="59"/>
      <c r="G1384" s="77"/>
      <c r="H1384" s="78"/>
      <c r="I1384" s="49"/>
      <c r="J1384" s="49"/>
      <c r="K1384" s="49"/>
      <c r="L1384" s="49"/>
      <c r="M1384" s="49"/>
      <c r="N1384" s="49"/>
      <c r="O1384" s="49"/>
      <c r="P1384" s="49"/>
      <c r="Q1384" s="49"/>
      <c r="R1384" s="49"/>
      <c r="S1384" s="49"/>
      <c r="T1384" s="49"/>
      <c r="U1384" s="49"/>
      <c r="V1384" s="49"/>
      <c r="W1384" s="49"/>
      <c r="X1384" s="49"/>
      <c r="Y1384" s="49"/>
      <c r="Z1384" s="49"/>
      <c r="AA1384" s="49"/>
      <c r="AB1384" s="49"/>
      <c r="AC1384" s="49"/>
      <c r="AD1384" s="49"/>
      <c r="AE1384" s="49"/>
      <c r="AF1384" s="49"/>
      <c r="AG1384" s="49"/>
      <c r="AH1384" s="49"/>
      <c r="AI1384" s="49"/>
      <c r="AJ1384" s="49"/>
      <c r="AK1384" s="49"/>
      <c r="AL1384" s="49"/>
      <c r="AM1384" s="49"/>
      <c r="AN1384" s="49"/>
      <c r="AO1384" s="49"/>
      <c r="AP1384" s="49"/>
      <c r="AQ1384" s="49"/>
      <c r="AR1384" s="49"/>
      <c r="AS1384" s="49"/>
      <c r="AT1384" s="49"/>
      <c r="AU1384" s="49"/>
      <c r="AV1384" s="49"/>
      <c r="AW1384" s="49"/>
      <c r="AX1384" s="49"/>
      <c r="AY1384" s="49"/>
      <c r="AZ1384" s="49"/>
      <c r="BA1384" s="49"/>
      <c r="BB1384" s="49"/>
      <c r="BC1384" s="49"/>
      <c r="BD1384" s="49"/>
      <c r="BE1384" s="49"/>
      <c r="BF1384" s="49"/>
      <c r="BG1384" s="49"/>
      <c r="BH1384" s="16"/>
      <c r="BI1384" s="16"/>
      <c r="BJ1384" s="16"/>
      <c r="BK1384" s="16"/>
      <c r="BL1384" s="16"/>
      <c r="BM1384" s="16"/>
      <c r="BN1384" s="16"/>
      <c r="BO1384" s="16"/>
      <c r="BP1384" s="16"/>
      <c r="BQ1384" s="16"/>
      <c r="BR1384" s="16"/>
      <c r="BS1384" s="16"/>
      <c r="BT1384" s="16"/>
      <c r="BU1384" s="16"/>
      <c r="BV1384" s="16"/>
      <c r="BW1384" s="16"/>
      <c r="BX1384" s="16"/>
      <c r="BY1384" s="16"/>
      <c r="BZ1384" s="16"/>
      <c r="CA1384" s="16"/>
      <c r="CB1384" s="16"/>
      <c r="CC1384" s="16"/>
      <c r="CD1384" s="16"/>
      <c r="CE1384" s="16"/>
      <c r="CF1384" s="16"/>
      <c r="CG1384" s="16"/>
      <c r="CH1384" s="16"/>
      <c r="CI1384" s="16"/>
      <c r="CJ1384" s="16"/>
      <c r="CK1384" s="16"/>
      <c r="CL1384" s="16"/>
      <c r="CM1384" s="16"/>
      <c r="CN1384" s="16"/>
      <c r="CO1384" s="16"/>
      <c r="CP1384" s="16"/>
      <c r="CQ1384" s="16"/>
      <c r="CR1384" s="16"/>
      <c r="CS1384" s="16"/>
      <c r="CT1384" s="16"/>
      <c r="CU1384" s="16"/>
      <c r="CV1384" s="16"/>
      <c r="CW1384" s="16"/>
      <c r="CX1384" s="16"/>
      <c r="CY1384" s="16"/>
    </row>
    <row r="1385" spans="1:103" s="13" customFormat="1" ht="14.25">
      <c r="A1385" s="56"/>
      <c r="B1385" s="16"/>
      <c r="C1385" s="49"/>
      <c r="D1385" s="43"/>
      <c r="E1385" s="16"/>
      <c r="F1385" s="59"/>
      <c r="G1385" s="77"/>
      <c r="H1385" s="78"/>
      <c r="I1385" s="49"/>
      <c r="J1385" s="49"/>
      <c r="K1385" s="49"/>
      <c r="L1385" s="49"/>
      <c r="M1385" s="49"/>
      <c r="N1385" s="49"/>
      <c r="O1385" s="49"/>
      <c r="P1385" s="49"/>
      <c r="Q1385" s="49"/>
      <c r="R1385" s="49"/>
      <c r="S1385" s="49"/>
      <c r="T1385" s="49"/>
      <c r="U1385" s="49"/>
      <c r="V1385" s="49"/>
      <c r="W1385" s="49"/>
      <c r="X1385" s="49"/>
      <c r="Y1385" s="49"/>
      <c r="Z1385" s="49"/>
      <c r="AA1385" s="49"/>
      <c r="AB1385" s="49"/>
      <c r="AC1385" s="49"/>
      <c r="AD1385" s="49"/>
      <c r="AE1385" s="49"/>
      <c r="AF1385" s="49"/>
      <c r="AG1385" s="49"/>
      <c r="AH1385" s="49"/>
      <c r="AI1385" s="49"/>
      <c r="AJ1385" s="49"/>
      <c r="AK1385" s="49"/>
      <c r="AL1385" s="49"/>
      <c r="AM1385" s="49"/>
      <c r="AN1385" s="49"/>
      <c r="AO1385" s="49"/>
      <c r="AP1385" s="49"/>
      <c r="AQ1385" s="49"/>
      <c r="AR1385" s="49"/>
      <c r="AS1385" s="49"/>
      <c r="AT1385" s="49"/>
      <c r="AU1385" s="49"/>
      <c r="AV1385" s="49"/>
      <c r="AW1385" s="49"/>
      <c r="AX1385" s="49"/>
      <c r="AY1385" s="49"/>
      <c r="AZ1385" s="49"/>
      <c r="BA1385" s="49"/>
      <c r="BB1385" s="49"/>
      <c r="BC1385" s="49"/>
      <c r="BD1385" s="49"/>
      <c r="BE1385" s="49"/>
      <c r="BF1385" s="49"/>
      <c r="BG1385" s="49"/>
      <c r="BH1385" s="16"/>
      <c r="BI1385" s="16"/>
      <c r="BJ1385" s="16"/>
      <c r="BK1385" s="16"/>
      <c r="BL1385" s="16"/>
      <c r="BM1385" s="16"/>
      <c r="BN1385" s="16"/>
      <c r="BO1385" s="16"/>
      <c r="BP1385" s="16"/>
      <c r="BQ1385" s="16"/>
      <c r="BR1385" s="16"/>
      <c r="BS1385" s="16"/>
      <c r="BT1385" s="16"/>
      <c r="BU1385" s="16"/>
      <c r="BV1385" s="16"/>
      <c r="BW1385" s="16"/>
      <c r="BX1385" s="16"/>
      <c r="BY1385" s="16"/>
      <c r="BZ1385" s="16"/>
      <c r="CA1385" s="16"/>
      <c r="CB1385" s="16"/>
      <c r="CC1385" s="16"/>
      <c r="CD1385" s="16"/>
      <c r="CE1385" s="16"/>
      <c r="CF1385" s="16"/>
      <c r="CG1385" s="16"/>
      <c r="CH1385" s="16"/>
      <c r="CI1385" s="16"/>
      <c r="CJ1385" s="16"/>
      <c r="CK1385" s="16"/>
      <c r="CL1385" s="16"/>
      <c r="CM1385" s="16"/>
      <c r="CN1385" s="16"/>
      <c r="CO1385" s="16"/>
      <c r="CP1385" s="16"/>
      <c r="CQ1385" s="16"/>
      <c r="CR1385" s="16"/>
      <c r="CS1385" s="16"/>
      <c r="CT1385" s="16"/>
      <c r="CU1385" s="16"/>
      <c r="CV1385" s="16"/>
      <c r="CW1385" s="16"/>
      <c r="CX1385" s="16"/>
      <c r="CY1385" s="16"/>
    </row>
    <row r="1386" spans="1:103" s="13" customFormat="1" ht="14.25">
      <c r="A1386" s="56"/>
      <c r="B1386" s="16"/>
      <c r="C1386" s="49"/>
      <c r="D1386" s="43"/>
      <c r="E1386" s="16"/>
      <c r="F1386" s="59"/>
      <c r="G1386" s="77"/>
      <c r="H1386" s="78"/>
      <c r="I1386" s="49"/>
      <c r="J1386" s="49"/>
      <c r="K1386" s="49"/>
      <c r="L1386" s="49"/>
      <c r="M1386" s="49"/>
      <c r="N1386" s="49"/>
      <c r="O1386" s="49"/>
      <c r="P1386" s="49"/>
      <c r="Q1386" s="49"/>
      <c r="R1386" s="49"/>
      <c r="S1386" s="49"/>
      <c r="T1386" s="49"/>
      <c r="U1386" s="49"/>
      <c r="V1386" s="49"/>
      <c r="W1386" s="49"/>
      <c r="X1386" s="49"/>
      <c r="Y1386" s="49"/>
      <c r="Z1386" s="49"/>
      <c r="AA1386" s="49"/>
      <c r="AB1386" s="49"/>
      <c r="AC1386" s="49"/>
      <c r="AD1386" s="49"/>
      <c r="AE1386" s="49"/>
      <c r="AF1386" s="49"/>
      <c r="AG1386" s="49"/>
      <c r="AH1386" s="49"/>
      <c r="AI1386" s="49"/>
      <c r="AJ1386" s="49"/>
      <c r="AK1386" s="49"/>
      <c r="AL1386" s="49"/>
      <c r="AM1386" s="49"/>
      <c r="AN1386" s="49"/>
      <c r="AO1386" s="49"/>
      <c r="AP1386" s="49"/>
      <c r="AQ1386" s="49"/>
      <c r="AR1386" s="49"/>
      <c r="AS1386" s="49"/>
      <c r="AT1386" s="49"/>
      <c r="AU1386" s="49"/>
      <c r="AV1386" s="49"/>
      <c r="AW1386" s="49"/>
      <c r="AX1386" s="49"/>
      <c r="AY1386" s="49"/>
      <c r="AZ1386" s="49"/>
      <c r="BA1386" s="49"/>
      <c r="BB1386" s="49"/>
      <c r="BC1386" s="49"/>
      <c r="BD1386" s="49"/>
      <c r="BE1386" s="49"/>
      <c r="BF1386" s="49"/>
      <c r="BG1386" s="49"/>
      <c r="BH1386" s="16"/>
      <c r="BI1386" s="16"/>
      <c r="BJ1386" s="16"/>
      <c r="BK1386" s="16"/>
      <c r="BL1386" s="16"/>
      <c r="BM1386" s="16"/>
      <c r="BN1386" s="16"/>
      <c r="BO1386" s="16"/>
      <c r="BP1386" s="16"/>
      <c r="BQ1386" s="16"/>
      <c r="BR1386" s="16"/>
      <c r="BS1386" s="16"/>
      <c r="BT1386" s="16"/>
      <c r="BU1386" s="16"/>
      <c r="BV1386" s="16"/>
      <c r="BW1386" s="16"/>
      <c r="BX1386" s="16"/>
      <c r="BY1386" s="16"/>
      <c r="BZ1386" s="16"/>
      <c r="CA1386" s="16"/>
      <c r="CB1386" s="16"/>
      <c r="CC1386" s="16"/>
      <c r="CD1386" s="16"/>
      <c r="CE1386" s="16"/>
      <c r="CF1386" s="16"/>
      <c r="CG1386" s="16"/>
      <c r="CH1386" s="16"/>
      <c r="CI1386" s="16"/>
      <c r="CJ1386" s="16"/>
      <c r="CK1386" s="16"/>
      <c r="CL1386" s="16"/>
      <c r="CM1386" s="16"/>
      <c r="CN1386" s="16"/>
      <c r="CO1386" s="16"/>
      <c r="CP1386" s="16"/>
      <c r="CQ1386" s="16"/>
      <c r="CR1386" s="16"/>
      <c r="CS1386" s="16"/>
      <c r="CT1386" s="16"/>
      <c r="CU1386" s="16"/>
      <c r="CV1386" s="16"/>
      <c r="CW1386" s="16"/>
      <c r="CX1386" s="16"/>
      <c r="CY1386" s="16"/>
    </row>
    <row r="1387" spans="1:103" s="13" customFormat="1" ht="14.25">
      <c r="A1387" s="56"/>
      <c r="B1387" s="16"/>
      <c r="C1387" s="49"/>
      <c r="D1387" s="43"/>
      <c r="E1387" s="16"/>
      <c r="F1387" s="59"/>
      <c r="G1387" s="77"/>
      <c r="H1387" s="78"/>
      <c r="I1387" s="49"/>
      <c r="J1387" s="49"/>
      <c r="K1387" s="49"/>
      <c r="L1387" s="49"/>
      <c r="M1387" s="49"/>
      <c r="N1387" s="49"/>
      <c r="O1387" s="49"/>
      <c r="P1387" s="49"/>
      <c r="Q1387" s="49"/>
      <c r="R1387" s="49"/>
      <c r="S1387" s="49"/>
      <c r="T1387" s="49"/>
      <c r="U1387" s="49"/>
      <c r="V1387" s="49"/>
      <c r="W1387" s="49"/>
      <c r="X1387" s="49"/>
      <c r="Y1387" s="49"/>
      <c r="Z1387" s="49"/>
      <c r="AA1387" s="49"/>
      <c r="AB1387" s="49"/>
      <c r="AC1387" s="49"/>
      <c r="AD1387" s="49"/>
      <c r="AE1387" s="49"/>
      <c r="AF1387" s="49"/>
      <c r="AG1387" s="49"/>
      <c r="AH1387" s="49"/>
      <c r="AI1387" s="49"/>
      <c r="AJ1387" s="49"/>
      <c r="AK1387" s="49"/>
      <c r="AL1387" s="49"/>
      <c r="AM1387" s="49"/>
      <c r="AN1387" s="49"/>
      <c r="AO1387" s="49"/>
      <c r="AP1387" s="49"/>
      <c r="AQ1387" s="49"/>
      <c r="AR1387" s="49"/>
      <c r="AS1387" s="49"/>
      <c r="AT1387" s="49"/>
      <c r="AU1387" s="49"/>
      <c r="AV1387" s="49"/>
      <c r="AW1387" s="49"/>
      <c r="AX1387" s="49"/>
      <c r="AY1387" s="49"/>
      <c r="AZ1387" s="49"/>
      <c r="BA1387" s="49"/>
      <c r="BB1387" s="49"/>
      <c r="BC1387" s="49"/>
      <c r="BD1387" s="49"/>
      <c r="BE1387" s="49"/>
      <c r="BF1387" s="49"/>
      <c r="BG1387" s="49"/>
      <c r="BH1387" s="16"/>
      <c r="BI1387" s="16"/>
      <c r="BJ1387" s="16"/>
      <c r="BK1387" s="16"/>
      <c r="BL1387" s="16"/>
      <c r="BM1387" s="16"/>
      <c r="BN1387" s="16"/>
      <c r="BO1387" s="16"/>
      <c r="BP1387" s="16"/>
      <c r="BQ1387" s="16"/>
      <c r="BR1387" s="16"/>
      <c r="BS1387" s="16"/>
      <c r="BT1387" s="16"/>
      <c r="BU1387" s="16"/>
      <c r="BV1387" s="16"/>
      <c r="BW1387" s="16"/>
      <c r="BX1387" s="16"/>
      <c r="BY1387" s="16"/>
      <c r="BZ1387" s="16"/>
      <c r="CA1387" s="16"/>
      <c r="CB1387" s="16"/>
      <c r="CC1387" s="16"/>
      <c r="CD1387" s="16"/>
      <c r="CE1387" s="16"/>
      <c r="CF1387" s="16"/>
      <c r="CG1387" s="16"/>
      <c r="CH1387" s="16"/>
      <c r="CI1387" s="16"/>
      <c r="CJ1387" s="16"/>
      <c r="CK1387" s="16"/>
      <c r="CL1387" s="16"/>
      <c r="CM1387" s="16"/>
      <c r="CN1387" s="16"/>
      <c r="CO1387" s="16"/>
      <c r="CP1387" s="16"/>
      <c r="CQ1387" s="16"/>
      <c r="CR1387" s="16"/>
      <c r="CS1387" s="16"/>
      <c r="CT1387" s="16"/>
      <c r="CU1387" s="16"/>
      <c r="CV1387" s="16"/>
      <c r="CW1387" s="16"/>
      <c r="CX1387" s="16"/>
      <c r="CY1387" s="16"/>
    </row>
    <row r="1388" spans="1:103" s="13" customFormat="1" ht="14.25">
      <c r="A1388" s="56"/>
      <c r="B1388" s="16"/>
      <c r="C1388" s="49"/>
      <c r="D1388" s="43"/>
      <c r="E1388" s="16"/>
      <c r="F1388" s="59"/>
      <c r="G1388" s="77"/>
      <c r="H1388" s="78"/>
      <c r="I1388" s="49"/>
      <c r="J1388" s="49"/>
      <c r="K1388" s="49"/>
      <c r="L1388" s="49"/>
      <c r="M1388" s="49"/>
      <c r="N1388" s="49"/>
      <c r="O1388" s="49"/>
      <c r="P1388" s="49"/>
      <c r="Q1388" s="49"/>
      <c r="R1388" s="49"/>
      <c r="S1388" s="49"/>
      <c r="T1388" s="49"/>
      <c r="U1388" s="49"/>
      <c r="V1388" s="49"/>
      <c r="W1388" s="49"/>
      <c r="X1388" s="49"/>
      <c r="Y1388" s="49"/>
      <c r="Z1388" s="49"/>
      <c r="AA1388" s="49"/>
      <c r="AB1388" s="49"/>
      <c r="AC1388" s="49"/>
      <c r="AD1388" s="49"/>
      <c r="AE1388" s="49"/>
      <c r="AF1388" s="49"/>
      <c r="AG1388" s="49"/>
      <c r="AH1388" s="49"/>
      <c r="AI1388" s="49"/>
      <c r="AJ1388" s="49"/>
      <c r="AK1388" s="49"/>
      <c r="AL1388" s="49"/>
      <c r="AM1388" s="49"/>
      <c r="AN1388" s="49"/>
      <c r="AO1388" s="49"/>
      <c r="AP1388" s="49"/>
      <c r="AQ1388" s="49"/>
      <c r="AR1388" s="49"/>
      <c r="AS1388" s="49"/>
      <c r="AT1388" s="49"/>
      <c r="AU1388" s="49"/>
      <c r="AV1388" s="49"/>
      <c r="AW1388" s="49"/>
      <c r="AX1388" s="49"/>
      <c r="AY1388" s="49"/>
      <c r="AZ1388" s="49"/>
      <c r="BA1388" s="49"/>
      <c r="BB1388" s="49"/>
      <c r="BC1388" s="49"/>
      <c r="BD1388" s="49"/>
      <c r="BE1388" s="49"/>
      <c r="BF1388" s="49"/>
      <c r="BG1388" s="49"/>
      <c r="BH1388" s="16"/>
      <c r="BI1388" s="16"/>
      <c r="BJ1388" s="16"/>
      <c r="BK1388" s="16"/>
      <c r="BL1388" s="16"/>
      <c r="BM1388" s="16"/>
      <c r="BN1388" s="16"/>
      <c r="BO1388" s="16"/>
      <c r="BP1388" s="16"/>
      <c r="BQ1388" s="16"/>
      <c r="BR1388" s="16"/>
      <c r="BS1388" s="16"/>
      <c r="BT1388" s="16"/>
      <c r="BU1388" s="16"/>
      <c r="BV1388" s="16"/>
      <c r="BW1388" s="16"/>
      <c r="BX1388" s="16"/>
      <c r="BY1388" s="16"/>
      <c r="BZ1388" s="16"/>
      <c r="CA1388" s="16"/>
      <c r="CB1388" s="16"/>
      <c r="CC1388" s="16"/>
      <c r="CD1388" s="16"/>
      <c r="CE1388" s="16"/>
      <c r="CF1388" s="16"/>
      <c r="CG1388" s="16"/>
      <c r="CH1388" s="16"/>
      <c r="CI1388" s="16"/>
      <c r="CJ1388" s="16"/>
      <c r="CK1388" s="16"/>
      <c r="CL1388" s="16"/>
      <c r="CM1388" s="16"/>
      <c r="CN1388" s="16"/>
      <c r="CO1388" s="16"/>
      <c r="CP1388" s="16"/>
      <c r="CQ1388" s="16"/>
      <c r="CR1388" s="16"/>
      <c r="CS1388" s="16"/>
      <c r="CT1388" s="16"/>
      <c r="CU1388" s="16"/>
      <c r="CV1388" s="16"/>
      <c r="CW1388" s="16"/>
      <c r="CX1388" s="16"/>
      <c r="CY1388" s="16"/>
    </row>
    <row r="1389" spans="1:103" s="13" customFormat="1" ht="14.25">
      <c r="A1389" s="56"/>
      <c r="B1389" s="16"/>
      <c r="C1389" s="49"/>
      <c r="D1389" s="43"/>
      <c r="E1389" s="16"/>
      <c r="F1389" s="59"/>
      <c r="G1389" s="77"/>
      <c r="H1389" s="78"/>
      <c r="I1389" s="49"/>
      <c r="J1389" s="49"/>
      <c r="K1389" s="49"/>
      <c r="L1389" s="49"/>
      <c r="M1389" s="49"/>
      <c r="N1389" s="49"/>
      <c r="O1389" s="49"/>
      <c r="P1389" s="49"/>
      <c r="Q1389" s="49"/>
      <c r="R1389" s="49"/>
      <c r="S1389" s="49"/>
      <c r="T1389" s="49"/>
      <c r="U1389" s="49"/>
      <c r="V1389" s="49"/>
      <c r="W1389" s="49"/>
      <c r="X1389" s="49"/>
      <c r="Y1389" s="49"/>
      <c r="Z1389" s="49"/>
      <c r="AA1389" s="49"/>
      <c r="AB1389" s="49"/>
      <c r="AC1389" s="49"/>
      <c r="AD1389" s="49"/>
      <c r="AE1389" s="49"/>
      <c r="AF1389" s="49"/>
      <c r="AG1389" s="49"/>
      <c r="AH1389" s="49"/>
      <c r="AI1389" s="49"/>
      <c r="AJ1389" s="49"/>
      <c r="AK1389" s="49"/>
      <c r="AL1389" s="49"/>
      <c r="AM1389" s="49"/>
      <c r="AN1389" s="49"/>
      <c r="AO1389" s="49"/>
      <c r="AP1389" s="49"/>
      <c r="AQ1389" s="49"/>
      <c r="AR1389" s="49"/>
      <c r="AS1389" s="49"/>
      <c r="AT1389" s="49"/>
      <c r="AU1389" s="49"/>
      <c r="AV1389" s="49"/>
      <c r="AW1389" s="49"/>
      <c r="AX1389" s="49"/>
      <c r="AY1389" s="49"/>
      <c r="AZ1389" s="49"/>
      <c r="BA1389" s="49"/>
      <c r="BB1389" s="49"/>
      <c r="BC1389" s="49"/>
      <c r="BD1389" s="49"/>
      <c r="BE1389" s="49"/>
      <c r="BF1389" s="49"/>
      <c r="BG1389" s="49"/>
      <c r="BH1389" s="16"/>
      <c r="BI1389" s="16"/>
      <c r="BJ1389" s="16"/>
      <c r="BK1389" s="16"/>
      <c r="BL1389" s="16"/>
      <c r="BM1389" s="16"/>
      <c r="BN1389" s="16"/>
      <c r="BO1389" s="16"/>
      <c r="BP1389" s="16"/>
      <c r="BQ1389" s="16"/>
      <c r="BR1389" s="16"/>
      <c r="BS1389" s="16"/>
      <c r="BT1389" s="16"/>
      <c r="BU1389" s="16"/>
      <c r="BV1389" s="16"/>
      <c r="BW1389" s="16"/>
      <c r="BX1389" s="16"/>
      <c r="BY1389" s="16"/>
      <c r="BZ1389" s="16"/>
      <c r="CA1389" s="16"/>
      <c r="CB1389" s="16"/>
      <c r="CC1389" s="16"/>
      <c r="CD1389" s="16"/>
      <c r="CE1389" s="16"/>
      <c r="CF1389" s="16"/>
      <c r="CG1389" s="16"/>
      <c r="CH1389" s="16"/>
      <c r="CI1389" s="16"/>
      <c r="CJ1389" s="16"/>
      <c r="CK1389" s="16"/>
      <c r="CL1389" s="16"/>
      <c r="CM1389" s="16"/>
      <c r="CN1389" s="16"/>
      <c r="CO1389" s="16"/>
      <c r="CP1389" s="16"/>
      <c r="CQ1389" s="16"/>
      <c r="CR1389" s="16"/>
      <c r="CS1389" s="16"/>
      <c r="CT1389" s="16"/>
      <c r="CU1389" s="16"/>
      <c r="CV1389" s="16"/>
      <c r="CW1389" s="16"/>
      <c r="CX1389" s="16"/>
      <c r="CY1389" s="16"/>
    </row>
    <row r="1390" spans="1:103" s="13" customFormat="1" ht="14.25">
      <c r="A1390" s="56"/>
      <c r="B1390" s="16"/>
      <c r="C1390" s="49"/>
      <c r="D1390" s="43"/>
      <c r="E1390" s="16"/>
      <c r="F1390" s="59"/>
      <c r="G1390" s="77"/>
      <c r="H1390" s="78"/>
      <c r="I1390" s="49"/>
      <c r="J1390" s="49"/>
      <c r="K1390" s="49"/>
      <c r="L1390" s="49"/>
      <c r="M1390" s="49"/>
      <c r="N1390" s="49"/>
      <c r="O1390" s="49"/>
      <c r="P1390" s="49"/>
      <c r="Q1390" s="49"/>
      <c r="R1390" s="49"/>
      <c r="S1390" s="49"/>
      <c r="T1390" s="49"/>
      <c r="U1390" s="49"/>
      <c r="V1390" s="49"/>
      <c r="W1390" s="49"/>
      <c r="X1390" s="49"/>
      <c r="Y1390" s="49"/>
      <c r="Z1390" s="49"/>
      <c r="AA1390" s="49"/>
      <c r="AB1390" s="49"/>
      <c r="AC1390" s="49"/>
      <c r="AD1390" s="49"/>
      <c r="AE1390" s="49"/>
      <c r="AF1390" s="49"/>
      <c r="AG1390" s="49"/>
      <c r="AH1390" s="49"/>
      <c r="AI1390" s="49"/>
      <c r="AJ1390" s="49"/>
      <c r="AK1390" s="49"/>
      <c r="AL1390" s="49"/>
      <c r="AM1390" s="49"/>
      <c r="AN1390" s="49"/>
      <c r="AO1390" s="49"/>
      <c r="AP1390" s="49"/>
      <c r="AQ1390" s="49"/>
      <c r="AR1390" s="49"/>
      <c r="AS1390" s="49"/>
      <c r="AT1390" s="49"/>
      <c r="AU1390" s="49"/>
      <c r="AV1390" s="49"/>
      <c r="AW1390" s="49"/>
      <c r="AX1390" s="49"/>
      <c r="AY1390" s="49"/>
      <c r="AZ1390" s="49"/>
      <c r="BA1390" s="49"/>
      <c r="BB1390" s="49"/>
      <c r="BC1390" s="49"/>
      <c r="BD1390" s="49"/>
      <c r="BE1390" s="49"/>
      <c r="BF1390" s="49"/>
      <c r="BG1390" s="49"/>
      <c r="BH1390" s="16"/>
      <c r="BI1390" s="16"/>
      <c r="BJ1390" s="16"/>
      <c r="BK1390" s="16"/>
      <c r="BL1390" s="16"/>
      <c r="BM1390" s="16"/>
      <c r="BN1390" s="16"/>
      <c r="BO1390" s="16"/>
      <c r="BP1390" s="16"/>
      <c r="BQ1390" s="16"/>
      <c r="BR1390" s="16"/>
      <c r="BS1390" s="16"/>
      <c r="BT1390" s="16"/>
      <c r="BU1390" s="16"/>
      <c r="BV1390" s="16"/>
      <c r="BW1390" s="16"/>
      <c r="BX1390" s="16"/>
      <c r="BY1390" s="16"/>
      <c r="BZ1390" s="16"/>
      <c r="CA1390" s="16"/>
      <c r="CB1390" s="16"/>
      <c r="CC1390" s="16"/>
      <c r="CD1390" s="16"/>
      <c r="CE1390" s="16"/>
      <c r="CF1390" s="16"/>
      <c r="CG1390" s="16"/>
      <c r="CH1390" s="16"/>
      <c r="CI1390" s="16"/>
      <c r="CJ1390" s="16"/>
      <c r="CK1390" s="16"/>
      <c r="CL1390" s="16"/>
      <c r="CM1390" s="16"/>
      <c r="CN1390" s="16"/>
      <c r="CO1390" s="16"/>
      <c r="CP1390" s="16"/>
      <c r="CQ1390" s="16"/>
      <c r="CR1390" s="16"/>
      <c r="CS1390" s="16"/>
      <c r="CT1390" s="16"/>
      <c r="CU1390" s="16"/>
      <c r="CV1390" s="16"/>
      <c r="CW1390" s="16"/>
      <c r="CX1390" s="16"/>
      <c r="CY1390" s="16"/>
    </row>
    <row r="1391" spans="1:103" s="13" customFormat="1" ht="14.25">
      <c r="A1391" s="56"/>
      <c r="B1391" s="16"/>
      <c r="C1391" s="49"/>
      <c r="D1391" s="43"/>
      <c r="E1391" s="16"/>
      <c r="F1391" s="59"/>
      <c r="G1391" s="77"/>
      <c r="H1391" s="78"/>
      <c r="I1391" s="49"/>
      <c r="J1391" s="49"/>
      <c r="K1391" s="49"/>
      <c r="L1391" s="49"/>
      <c r="M1391" s="49"/>
      <c r="N1391" s="49"/>
      <c r="O1391" s="49"/>
      <c r="P1391" s="49"/>
      <c r="Q1391" s="49"/>
      <c r="R1391" s="49"/>
      <c r="S1391" s="49"/>
      <c r="T1391" s="49"/>
      <c r="U1391" s="49"/>
      <c r="V1391" s="49"/>
      <c r="W1391" s="49"/>
      <c r="X1391" s="49"/>
      <c r="Y1391" s="49"/>
      <c r="Z1391" s="49"/>
      <c r="AA1391" s="49"/>
      <c r="AB1391" s="49"/>
      <c r="AC1391" s="49"/>
      <c r="AD1391" s="49"/>
      <c r="AE1391" s="49"/>
      <c r="AF1391" s="49"/>
      <c r="AG1391" s="49"/>
      <c r="AH1391" s="49"/>
      <c r="AI1391" s="49"/>
      <c r="AJ1391" s="49"/>
      <c r="AK1391" s="49"/>
      <c r="AL1391" s="49"/>
      <c r="AM1391" s="49"/>
      <c r="AN1391" s="49"/>
      <c r="AO1391" s="49"/>
      <c r="AP1391" s="49"/>
      <c r="AQ1391" s="49"/>
      <c r="AR1391" s="49"/>
      <c r="AS1391" s="49"/>
      <c r="AT1391" s="49"/>
      <c r="AU1391" s="49"/>
      <c r="AV1391" s="49"/>
      <c r="AW1391" s="49"/>
      <c r="AX1391" s="49"/>
      <c r="AY1391" s="49"/>
      <c r="AZ1391" s="49"/>
      <c r="BA1391" s="49"/>
      <c r="BB1391" s="49"/>
      <c r="BC1391" s="49"/>
      <c r="BD1391" s="49"/>
      <c r="BE1391" s="49"/>
      <c r="BF1391" s="49"/>
      <c r="BG1391" s="49"/>
      <c r="BH1391" s="16"/>
      <c r="BI1391" s="16"/>
      <c r="BJ1391" s="16"/>
      <c r="BK1391" s="16"/>
      <c r="BL1391" s="16"/>
      <c r="BM1391" s="16"/>
      <c r="BN1391" s="16"/>
      <c r="BO1391" s="16"/>
      <c r="BP1391" s="16"/>
      <c r="BQ1391" s="16"/>
      <c r="BR1391" s="16"/>
      <c r="BS1391" s="16"/>
      <c r="BT1391" s="16"/>
      <c r="BU1391" s="16"/>
      <c r="BV1391" s="16"/>
      <c r="BW1391" s="16"/>
      <c r="BX1391" s="16"/>
      <c r="BY1391" s="16"/>
      <c r="BZ1391" s="16"/>
      <c r="CA1391" s="16"/>
      <c r="CB1391" s="16"/>
      <c r="CC1391" s="16"/>
      <c r="CD1391" s="16"/>
      <c r="CE1391" s="16"/>
      <c r="CF1391" s="16"/>
      <c r="CG1391" s="16"/>
      <c r="CH1391" s="16"/>
      <c r="CI1391" s="16"/>
      <c r="CJ1391" s="16"/>
      <c r="CK1391" s="16"/>
      <c r="CL1391" s="16"/>
      <c r="CM1391" s="16"/>
      <c r="CN1391" s="16"/>
      <c r="CO1391" s="16"/>
      <c r="CP1391" s="16"/>
      <c r="CQ1391" s="16"/>
      <c r="CR1391" s="16"/>
      <c r="CS1391" s="16"/>
      <c r="CT1391" s="16"/>
      <c r="CU1391" s="16"/>
      <c r="CV1391" s="16"/>
      <c r="CW1391" s="16"/>
      <c r="CX1391" s="16"/>
      <c r="CY1391" s="16"/>
    </row>
    <row r="1392" spans="1:103" s="13" customFormat="1" ht="14.25">
      <c r="A1392" s="56"/>
      <c r="B1392" s="16"/>
      <c r="C1392" s="49"/>
      <c r="D1392" s="43"/>
      <c r="E1392" s="16"/>
      <c r="F1392" s="59"/>
      <c r="G1392" s="77"/>
      <c r="H1392" s="78"/>
      <c r="I1392" s="49"/>
      <c r="J1392" s="49"/>
      <c r="K1392" s="49"/>
      <c r="L1392" s="49"/>
      <c r="M1392" s="49"/>
      <c r="N1392" s="49"/>
      <c r="O1392" s="49"/>
      <c r="P1392" s="49"/>
      <c r="Q1392" s="49"/>
      <c r="R1392" s="49"/>
      <c r="S1392" s="49"/>
      <c r="T1392" s="49"/>
      <c r="U1392" s="49"/>
      <c r="V1392" s="49"/>
      <c r="W1392" s="49"/>
      <c r="X1392" s="49"/>
      <c r="Y1392" s="49"/>
      <c r="Z1392" s="49"/>
      <c r="AA1392" s="49"/>
      <c r="AB1392" s="49"/>
      <c r="AC1392" s="49"/>
      <c r="AD1392" s="49"/>
      <c r="AE1392" s="49"/>
      <c r="AF1392" s="49"/>
      <c r="AG1392" s="49"/>
      <c r="AH1392" s="49"/>
      <c r="AI1392" s="49"/>
      <c r="AJ1392" s="49"/>
      <c r="AK1392" s="49"/>
      <c r="AL1392" s="49"/>
      <c r="AM1392" s="49"/>
      <c r="AN1392" s="49"/>
      <c r="AO1392" s="49"/>
      <c r="AP1392" s="49"/>
      <c r="AQ1392" s="49"/>
      <c r="AR1392" s="49"/>
      <c r="AS1392" s="49"/>
      <c r="AT1392" s="49"/>
      <c r="AU1392" s="49"/>
      <c r="AV1392" s="49"/>
      <c r="AW1392" s="49"/>
      <c r="AX1392" s="49"/>
      <c r="AY1392" s="49"/>
      <c r="AZ1392" s="49"/>
      <c r="BA1392" s="49"/>
      <c r="BB1392" s="49"/>
      <c r="BC1392" s="49"/>
      <c r="BD1392" s="49"/>
      <c r="BE1392" s="49"/>
      <c r="BF1392" s="49"/>
      <c r="BG1392" s="49"/>
      <c r="BH1392" s="16"/>
      <c r="BI1392" s="16"/>
      <c r="BJ1392" s="16"/>
      <c r="BK1392" s="16"/>
      <c r="BL1392" s="16"/>
      <c r="BM1392" s="16"/>
      <c r="BN1392" s="16"/>
      <c r="BO1392" s="16"/>
      <c r="BP1392" s="16"/>
      <c r="BQ1392" s="16"/>
      <c r="BR1392" s="16"/>
      <c r="BS1392" s="16"/>
      <c r="BT1392" s="16"/>
      <c r="BU1392" s="16"/>
      <c r="BV1392" s="16"/>
      <c r="BW1392" s="16"/>
      <c r="BX1392" s="16"/>
      <c r="BY1392" s="16"/>
      <c r="BZ1392" s="16"/>
      <c r="CA1392" s="16"/>
      <c r="CB1392" s="16"/>
      <c r="CC1392" s="16"/>
      <c r="CD1392" s="16"/>
      <c r="CE1392" s="16"/>
      <c r="CF1392" s="16"/>
      <c r="CG1392" s="16"/>
      <c r="CH1392" s="16"/>
      <c r="CI1392" s="16"/>
      <c r="CJ1392" s="16"/>
      <c r="CK1392" s="16"/>
      <c r="CL1392" s="16"/>
      <c r="CM1392" s="16"/>
      <c r="CN1392" s="16"/>
      <c r="CO1392" s="16"/>
      <c r="CP1392" s="16"/>
      <c r="CQ1392" s="16"/>
      <c r="CR1392" s="16"/>
      <c r="CS1392" s="16"/>
      <c r="CT1392" s="16"/>
      <c r="CU1392" s="16"/>
      <c r="CV1392" s="16"/>
      <c r="CW1392" s="16"/>
      <c r="CX1392" s="16"/>
      <c r="CY1392" s="16"/>
    </row>
    <row r="1393" spans="1:103" s="13" customFormat="1" ht="14.25">
      <c r="A1393" s="56"/>
      <c r="B1393" s="16"/>
      <c r="C1393" s="49"/>
      <c r="D1393" s="43"/>
      <c r="E1393" s="16"/>
      <c r="F1393" s="59"/>
      <c r="G1393" s="77"/>
      <c r="H1393" s="78"/>
      <c r="I1393" s="49"/>
      <c r="J1393" s="49"/>
      <c r="K1393" s="49"/>
      <c r="L1393" s="49"/>
      <c r="M1393" s="49"/>
      <c r="N1393" s="49"/>
      <c r="O1393" s="49"/>
      <c r="P1393" s="49"/>
      <c r="Q1393" s="49"/>
      <c r="R1393" s="49"/>
      <c r="S1393" s="49"/>
      <c r="T1393" s="49"/>
      <c r="U1393" s="49"/>
      <c r="V1393" s="49"/>
      <c r="W1393" s="49"/>
      <c r="X1393" s="49"/>
      <c r="Y1393" s="49"/>
      <c r="Z1393" s="49"/>
      <c r="AA1393" s="49"/>
      <c r="AB1393" s="49"/>
      <c r="AC1393" s="49"/>
      <c r="AD1393" s="49"/>
      <c r="AE1393" s="49"/>
      <c r="AF1393" s="49"/>
      <c r="AG1393" s="49"/>
      <c r="AH1393" s="49"/>
      <c r="AI1393" s="49"/>
      <c r="AJ1393" s="49"/>
      <c r="AK1393" s="49"/>
      <c r="AL1393" s="49"/>
      <c r="AM1393" s="49"/>
      <c r="AN1393" s="49"/>
      <c r="AO1393" s="49"/>
      <c r="AP1393" s="49"/>
      <c r="AQ1393" s="49"/>
      <c r="AR1393" s="49"/>
      <c r="AS1393" s="49"/>
      <c r="AT1393" s="49"/>
      <c r="AU1393" s="49"/>
      <c r="AV1393" s="49"/>
      <c r="AW1393" s="49"/>
      <c r="AX1393" s="49"/>
      <c r="AY1393" s="49"/>
      <c r="AZ1393" s="49"/>
      <c r="BA1393" s="49"/>
      <c r="BB1393" s="49"/>
      <c r="BC1393" s="49"/>
      <c r="BD1393" s="49"/>
      <c r="BE1393" s="49"/>
      <c r="BF1393" s="49"/>
      <c r="BG1393" s="49"/>
      <c r="BH1393" s="16"/>
      <c r="BI1393" s="16"/>
      <c r="BJ1393" s="16"/>
      <c r="BK1393" s="16"/>
      <c r="BL1393" s="16"/>
      <c r="BM1393" s="16"/>
      <c r="BN1393" s="16"/>
      <c r="BO1393" s="16"/>
      <c r="BP1393" s="16"/>
      <c r="BQ1393" s="16"/>
      <c r="BR1393" s="16"/>
      <c r="BS1393" s="16"/>
      <c r="BT1393" s="16"/>
      <c r="BU1393" s="16"/>
      <c r="BV1393" s="16"/>
      <c r="BW1393" s="16"/>
      <c r="BX1393" s="16"/>
      <c r="BY1393" s="16"/>
      <c r="BZ1393" s="16"/>
      <c r="CA1393" s="16"/>
      <c r="CB1393" s="16"/>
      <c r="CC1393" s="16"/>
      <c r="CD1393" s="16"/>
      <c r="CE1393" s="16"/>
      <c r="CF1393" s="16"/>
      <c r="CG1393" s="16"/>
      <c r="CH1393" s="16"/>
      <c r="CI1393" s="16"/>
      <c r="CJ1393" s="16"/>
      <c r="CK1393" s="16"/>
      <c r="CL1393" s="16"/>
      <c r="CM1393" s="16"/>
      <c r="CN1393" s="16"/>
      <c r="CO1393" s="16"/>
      <c r="CP1393" s="16"/>
      <c r="CQ1393" s="16"/>
      <c r="CR1393" s="16"/>
      <c r="CS1393" s="16"/>
      <c r="CT1393" s="16"/>
      <c r="CU1393" s="16"/>
      <c r="CV1393" s="16"/>
      <c r="CW1393" s="16"/>
      <c r="CX1393" s="16"/>
      <c r="CY1393" s="16"/>
    </row>
    <row r="1394" spans="1:103" s="13" customFormat="1" ht="14.25">
      <c r="A1394" s="56"/>
      <c r="B1394" s="16"/>
      <c r="C1394" s="49"/>
      <c r="D1394" s="43"/>
      <c r="E1394" s="16"/>
      <c r="F1394" s="59"/>
      <c r="G1394" s="77"/>
      <c r="H1394" s="78"/>
      <c r="I1394" s="49"/>
      <c r="J1394" s="49"/>
      <c r="K1394" s="49"/>
      <c r="L1394" s="49"/>
      <c r="M1394" s="49"/>
      <c r="N1394" s="49"/>
      <c r="O1394" s="49"/>
      <c r="P1394" s="49"/>
      <c r="Q1394" s="49"/>
      <c r="R1394" s="49"/>
      <c r="S1394" s="49"/>
      <c r="T1394" s="49"/>
      <c r="U1394" s="49"/>
      <c r="V1394" s="49"/>
      <c r="W1394" s="49"/>
      <c r="X1394" s="49"/>
      <c r="Y1394" s="49"/>
      <c r="Z1394" s="49"/>
      <c r="AA1394" s="49"/>
      <c r="AB1394" s="49"/>
      <c r="AC1394" s="49"/>
      <c r="AD1394" s="49"/>
      <c r="AE1394" s="49"/>
      <c r="AF1394" s="49"/>
      <c r="AG1394" s="49"/>
      <c r="AH1394" s="49"/>
      <c r="AI1394" s="49"/>
      <c r="AJ1394" s="49"/>
      <c r="AK1394" s="49"/>
      <c r="AL1394" s="49"/>
      <c r="AM1394" s="49"/>
      <c r="AN1394" s="49"/>
      <c r="AO1394" s="49"/>
      <c r="AP1394" s="49"/>
      <c r="AQ1394" s="49"/>
      <c r="AR1394" s="49"/>
      <c r="AS1394" s="49"/>
      <c r="AT1394" s="49"/>
      <c r="AU1394" s="49"/>
      <c r="AV1394" s="49"/>
      <c r="AW1394" s="49"/>
      <c r="AX1394" s="49"/>
      <c r="AY1394" s="49"/>
      <c r="AZ1394" s="49"/>
      <c r="BA1394" s="49"/>
      <c r="BB1394" s="49"/>
      <c r="BC1394" s="49"/>
      <c r="BD1394" s="49"/>
      <c r="BE1394" s="49"/>
      <c r="BF1394" s="49"/>
      <c r="BG1394" s="49"/>
      <c r="BH1394" s="16"/>
      <c r="BI1394" s="16"/>
      <c r="BJ1394" s="16"/>
      <c r="BK1394" s="16"/>
      <c r="BL1394" s="16"/>
      <c r="BM1394" s="16"/>
      <c r="BN1394" s="16"/>
      <c r="BO1394" s="16"/>
      <c r="BP1394" s="16"/>
      <c r="BQ1394" s="16"/>
      <c r="BR1394" s="16"/>
      <c r="BS1394" s="16"/>
      <c r="BT1394" s="16"/>
      <c r="BU1394" s="16"/>
      <c r="BV1394" s="16"/>
      <c r="BW1394" s="16"/>
      <c r="BX1394" s="16"/>
      <c r="BY1394" s="16"/>
      <c r="BZ1394" s="16"/>
      <c r="CA1394" s="16"/>
      <c r="CB1394" s="16"/>
      <c r="CC1394" s="16"/>
      <c r="CD1394" s="16"/>
      <c r="CE1394" s="16"/>
      <c r="CF1394" s="16"/>
      <c r="CG1394" s="16"/>
      <c r="CH1394" s="16"/>
      <c r="CI1394" s="16"/>
      <c r="CJ1394" s="16"/>
      <c r="CK1394" s="16"/>
      <c r="CL1394" s="16"/>
      <c r="CM1394" s="16"/>
      <c r="CN1394" s="16"/>
      <c r="CO1394" s="16"/>
      <c r="CP1394" s="16"/>
      <c r="CQ1394" s="16"/>
      <c r="CR1394" s="16"/>
      <c r="CS1394" s="16"/>
      <c r="CT1394" s="16"/>
      <c r="CU1394" s="16"/>
      <c r="CV1394" s="16"/>
      <c r="CW1394" s="16"/>
      <c r="CX1394" s="16"/>
      <c r="CY1394" s="16"/>
    </row>
    <row r="1395" spans="1:103" s="13" customFormat="1" ht="14.25">
      <c r="A1395" s="56"/>
      <c r="B1395" s="16"/>
      <c r="C1395" s="49"/>
      <c r="D1395" s="43"/>
      <c r="E1395" s="16"/>
      <c r="F1395" s="59"/>
      <c r="G1395" s="77"/>
      <c r="H1395" s="78"/>
      <c r="I1395" s="49"/>
      <c r="J1395" s="49"/>
      <c r="K1395" s="49"/>
      <c r="L1395" s="49"/>
      <c r="M1395" s="49"/>
      <c r="N1395" s="49"/>
      <c r="O1395" s="49"/>
      <c r="P1395" s="49"/>
      <c r="Q1395" s="49"/>
      <c r="R1395" s="49"/>
      <c r="S1395" s="49"/>
      <c r="T1395" s="49"/>
      <c r="U1395" s="49"/>
      <c r="V1395" s="49"/>
      <c r="W1395" s="49"/>
      <c r="X1395" s="49"/>
      <c r="Y1395" s="49"/>
      <c r="Z1395" s="49"/>
      <c r="AA1395" s="49"/>
      <c r="AB1395" s="49"/>
      <c r="AC1395" s="49"/>
      <c r="AD1395" s="49"/>
      <c r="AE1395" s="49"/>
      <c r="AF1395" s="49"/>
      <c r="AG1395" s="49"/>
      <c r="AH1395" s="49"/>
      <c r="AI1395" s="49"/>
      <c r="AJ1395" s="49"/>
      <c r="AK1395" s="49"/>
      <c r="AL1395" s="49"/>
      <c r="AM1395" s="49"/>
      <c r="AN1395" s="49"/>
      <c r="AO1395" s="49"/>
      <c r="AP1395" s="49"/>
      <c r="AQ1395" s="49"/>
      <c r="AR1395" s="49"/>
      <c r="AS1395" s="49"/>
      <c r="AT1395" s="49"/>
      <c r="AU1395" s="49"/>
      <c r="AV1395" s="49"/>
      <c r="AW1395" s="49"/>
      <c r="AX1395" s="49"/>
      <c r="AY1395" s="49"/>
      <c r="AZ1395" s="49"/>
      <c r="BA1395" s="49"/>
      <c r="BB1395" s="49"/>
      <c r="BC1395" s="49"/>
      <c r="BD1395" s="49"/>
      <c r="BE1395" s="49"/>
      <c r="BF1395" s="49"/>
      <c r="BG1395" s="49"/>
      <c r="BH1395" s="16"/>
      <c r="BI1395" s="16"/>
      <c r="BJ1395" s="16"/>
      <c r="BK1395" s="16"/>
      <c r="BL1395" s="16"/>
      <c r="BM1395" s="16"/>
      <c r="BN1395" s="16"/>
      <c r="BO1395" s="16"/>
      <c r="BP1395" s="16"/>
      <c r="BQ1395" s="16"/>
      <c r="BR1395" s="16"/>
      <c r="BS1395" s="16"/>
      <c r="BT1395" s="16"/>
      <c r="BU1395" s="16"/>
      <c r="BV1395" s="16"/>
      <c r="BW1395" s="16"/>
      <c r="BX1395" s="16"/>
      <c r="BY1395" s="16"/>
      <c r="BZ1395" s="16"/>
      <c r="CA1395" s="16"/>
      <c r="CB1395" s="16"/>
      <c r="CC1395" s="16"/>
      <c r="CD1395" s="16"/>
      <c r="CE1395" s="16"/>
      <c r="CF1395" s="16"/>
      <c r="CG1395" s="16"/>
      <c r="CH1395" s="16"/>
      <c r="CI1395" s="16"/>
      <c r="CJ1395" s="16"/>
      <c r="CK1395" s="16"/>
      <c r="CL1395" s="16"/>
      <c r="CM1395" s="16"/>
      <c r="CN1395" s="16"/>
      <c r="CO1395" s="16"/>
      <c r="CP1395" s="16"/>
      <c r="CQ1395" s="16"/>
      <c r="CR1395" s="16"/>
      <c r="CS1395" s="16"/>
      <c r="CT1395" s="16"/>
      <c r="CU1395" s="16"/>
      <c r="CV1395" s="16"/>
      <c r="CW1395" s="16"/>
      <c r="CX1395" s="16"/>
      <c r="CY1395" s="16"/>
    </row>
    <row r="1396" spans="1:103" s="13" customFormat="1" ht="14.25">
      <c r="A1396" s="56"/>
      <c r="B1396" s="16"/>
      <c r="C1396" s="49"/>
      <c r="D1396" s="43"/>
      <c r="E1396" s="16"/>
      <c r="F1396" s="59"/>
      <c r="G1396" s="77"/>
      <c r="H1396" s="78"/>
      <c r="I1396" s="49"/>
      <c r="J1396" s="49"/>
      <c r="K1396" s="49"/>
      <c r="L1396" s="49"/>
      <c r="M1396" s="49"/>
      <c r="N1396" s="49"/>
      <c r="O1396" s="49"/>
      <c r="P1396" s="49"/>
      <c r="Q1396" s="49"/>
      <c r="R1396" s="49"/>
      <c r="S1396" s="49"/>
      <c r="T1396" s="49"/>
      <c r="U1396" s="49"/>
      <c r="V1396" s="49"/>
      <c r="W1396" s="49"/>
      <c r="X1396" s="49"/>
      <c r="Y1396" s="49"/>
      <c r="Z1396" s="49"/>
      <c r="AA1396" s="49"/>
      <c r="AB1396" s="49"/>
      <c r="AC1396" s="49"/>
      <c r="AD1396" s="49"/>
      <c r="AE1396" s="49"/>
      <c r="AF1396" s="49"/>
      <c r="AG1396" s="49"/>
      <c r="AH1396" s="49"/>
      <c r="AI1396" s="49"/>
      <c r="AJ1396" s="49"/>
      <c r="AK1396" s="49"/>
      <c r="AL1396" s="49"/>
      <c r="AM1396" s="49"/>
      <c r="AN1396" s="49"/>
      <c r="AO1396" s="49"/>
      <c r="AP1396" s="49"/>
      <c r="AQ1396" s="49"/>
      <c r="AR1396" s="49"/>
      <c r="AS1396" s="49"/>
      <c r="AT1396" s="49"/>
      <c r="AU1396" s="49"/>
      <c r="AV1396" s="49"/>
      <c r="AW1396" s="49"/>
      <c r="AX1396" s="49"/>
      <c r="AY1396" s="49"/>
      <c r="AZ1396" s="49"/>
      <c r="BA1396" s="49"/>
      <c r="BB1396" s="49"/>
      <c r="BC1396" s="49"/>
      <c r="BD1396" s="49"/>
      <c r="BE1396" s="49"/>
      <c r="BF1396" s="49"/>
      <c r="BG1396" s="49"/>
      <c r="BH1396" s="16"/>
      <c r="BI1396" s="16"/>
      <c r="BJ1396" s="16"/>
      <c r="BK1396" s="16"/>
      <c r="BL1396" s="16"/>
      <c r="BM1396" s="16"/>
      <c r="BN1396" s="16"/>
      <c r="BO1396" s="16"/>
      <c r="BP1396" s="16"/>
      <c r="BQ1396" s="16"/>
      <c r="BR1396" s="16"/>
      <c r="BS1396" s="16"/>
      <c r="BT1396" s="16"/>
      <c r="BU1396" s="16"/>
      <c r="BV1396" s="16"/>
      <c r="BW1396" s="16"/>
      <c r="BX1396" s="16"/>
      <c r="BY1396" s="16"/>
      <c r="BZ1396" s="16"/>
      <c r="CA1396" s="16"/>
      <c r="CB1396" s="16"/>
      <c r="CC1396" s="16"/>
      <c r="CD1396" s="16"/>
      <c r="CE1396" s="16"/>
      <c r="CF1396" s="16"/>
      <c r="CG1396" s="16"/>
      <c r="CH1396" s="16"/>
      <c r="CI1396" s="16"/>
      <c r="CJ1396" s="16"/>
      <c r="CK1396" s="16"/>
      <c r="CL1396" s="16"/>
      <c r="CM1396" s="16"/>
      <c r="CN1396" s="16"/>
      <c r="CO1396" s="16"/>
      <c r="CP1396" s="16"/>
      <c r="CQ1396" s="16"/>
      <c r="CR1396" s="16"/>
      <c r="CS1396" s="16"/>
      <c r="CT1396" s="16"/>
      <c r="CU1396" s="16"/>
      <c r="CV1396" s="16"/>
      <c r="CW1396" s="16"/>
      <c r="CX1396" s="16"/>
      <c r="CY1396" s="16"/>
    </row>
    <row r="1397" spans="1:103" s="13" customFormat="1" ht="14.25">
      <c r="A1397" s="56"/>
      <c r="B1397" s="16"/>
      <c r="C1397" s="49"/>
      <c r="D1397" s="43"/>
      <c r="E1397" s="16"/>
      <c r="F1397" s="59"/>
      <c r="G1397" s="77"/>
      <c r="H1397" s="78"/>
      <c r="I1397" s="49"/>
      <c r="J1397" s="49"/>
      <c r="K1397" s="49"/>
      <c r="L1397" s="49"/>
      <c r="M1397" s="49"/>
      <c r="N1397" s="49"/>
      <c r="O1397" s="49"/>
      <c r="P1397" s="49"/>
      <c r="Q1397" s="49"/>
      <c r="R1397" s="49"/>
      <c r="S1397" s="49"/>
      <c r="T1397" s="49"/>
      <c r="U1397" s="49"/>
      <c r="V1397" s="49"/>
      <c r="W1397" s="49"/>
      <c r="X1397" s="49"/>
      <c r="Y1397" s="49"/>
      <c r="Z1397" s="49"/>
      <c r="AA1397" s="49"/>
      <c r="AB1397" s="49"/>
      <c r="AC1397" s="49"/>
      <c r="AD1397" s="49"/>
      <c r="AE1397" s="49"/>
      <c r="AF1397" s="49"/>
      <c r="AG1397" s="49"/>
      <c r="AH1397" s="49"/>
      <c r="AI1397" s="49"/>
      <c r="AJ1397" s="49"/>
      <c r="AK1397" s="49"/>
      <c r="AL1397" s="49"/>
      <c r="AM1397" s="49"/>
      <c r="AN1397" s="49"/>
      <c r="AO1397" s="49"/>
      <c r="AP1397" s="49"/>
      <c r="AQ1397" s="49"/>
      <c r="AR1397" s="49"/>
      <c r="AS1397" s="49"/>
      <c r="AT1397" s="49"/>
      <c r="AU1397" s="49"/>
      <c r="AV1397" s="49"/>
      <c r="AW1397" s="49"/>
      <c r="AX1397" s="49"/>
      <c r="AY1397" s="49"/>
      <c r="AZ1397" s="49"/>
      <c r="BA1397" s="49"/>
      <c r="BB1397" s="49"/>
      <c r="BC1397" s="49"/>
      <c r="BD1397" s="49"/>
      <c r="BE1397" s="49"/>
      <c r="BF1397" s="49"/>
      <c r="BG1397" s="49"/>
      <c r="BH1397" s="16"/>
      <c r="BI1397" s="16"/>
      <c r="BJ1397" s="16"/>
      <c r="BK1397" s="16"/>
      <c r="BL1397" s="16"/>
      <c r="BM1397" s="16"/>
      <c r="BN1397" s="16"/>
      <c r="BO1397" s="16"/>
      <c r="BP1397" s="16"/>
      <c r="BQ1397" s="16"/>
      <c r="BR1397" s="16"/>
      <c r="BS1397" s="16"/>
      <c r="BT1397" s="16"/>
      <c r="BU1397" s="16"/>
      <c r="BV1397" s="16"/>
      <c r="BW1397" s="16"/>
      <c r="BX1397" s="16"/>
      <c r="BY1397" s="16"/>
      <c r="BZ1397" s="16"/>
      <c r="CA1397" s="16"/>
      <c r="CB1397" s="16"/>
      <c r="CC1397" s="16"/>
      <c r="CD1397" s="16"/>
      <c r="CE1397" s="16"/>
      <c r="CF1397" s="16"/>
      <c r="CG1397" s="16"/>
      <c r="CH1397" s="16"/>
      <c r="CI1397" s="16"/>
      <c r="CJ1397" s="16"/>
      <c r="CK1397" s="16"/>
      <c r="CL1397" s="16"/>
      <c r="CM1397" s="16"/>
      <c r="CN1397" s="16"/>
      <c r="CO1397" s="16"/>
      <c r="CP1397" s="16"/>
      <c r="CQ1397" s="16"/>
      <c r="CR1397" s="16"/>
      <c r="CS1397" s="16"/>
      <c r="CT1397" s="16"/>
      <c r="CU1397" s="16"/>
      <c r="CV1397" s="16"/>
      <c r="CW1397" s="16"/>
      <c r="CX1397" s="16"/>
      <c r="CY1397" s="16"/>
    </row>
    <row r="1398" spans="1:103" s="13" customFormat="1" ht="14.25">
      <c r="A1398" s="56"/>
      <c r="B1398" s="16"/>
      <c r="C1398" s="49"/>
      <c r="D1398" s="43"/>
      <c r="E1398" s="16"/>
      <c r="F1398" s="59"/>
      <c r="G1398" s="77"/>
      <c r="H1398" s="78"/>
      <c r="I1398" s="49"/>
      <c r="J1398" s="49"/>
      <c r="K1398" s="49"/>
      <c r="L1398" s="49"/>
      <c r="M1398" s="49"/>
      <c r="N1398" s="49"/>
      <c r="O1398" s="49"/>
      <c r="P1398" s="49"/>
      <c r="Q1398" s="49"/>
      <c r="R1398" s="49"/>
      <c r="S1398" s="49"/>
      <c r="T1398" s="49"/>
      <c r="U1398" s="49"/>
      <c r="V1398" s="49"/>
      <c r="W1398" s="49"/>
      <c r="X1398" s="49"/>
      <c r="Y1398" s="49"/>
      <c r="Z1398" s="49"/>
      <c r="AA1398" s="49"/>
      <c r="AB1398" s="49"/>
      <c r="AC1398" s="49"/>
      <c r="AD1398" s="49"/>
      <c r="AE1398" s="49"/>
      <c r="AF1398" s="49"/>
      <c r="AG1398" s="49"/>
      <c r="AH1398" s="49"/>
      <c r="AI1398" s="49"/>
      <c r="AJ1398" s="49"/>
      <c r="AK1398" s="49"/>
      <c r="AL1398" s="49"/>
      <c r="AM1398" s="49"/>
      <c r="AN1398" s="49"/>
      <c r="AO1398" s="49"/>
      <c r="AP1398" s="49"/>
      <c r="AQ1398" s="49"/>
      <c r="AR1398" s="49"/>
      <c r="AS1398" s="49"/>
      <c r="AT1398" s="49"/>
      <c r="AU1398" s="49"/>
      <c r="AV1398" s="49"/>
      <c r="AW1398" s="49"/>
      <c r="AX1398" s="49"/>
      <c r="AY1398" s="49"/>
      <c r="AZ1398" s="49"/>
      <c r="BA1398" s="49"/>
      <c r="BB1398" s="49"/>
      <c r="BC1398" s="49"/>
      <c r="BD1398" s="49"/>
      <c r="BE1398" s="49"/>
      <c r="BF1398" s="49"/>
      <c r="BG1398" s="49"/>
      <c r="BH1398" s="16"/>
      <c r="BI1398" s="16"/>
      <c r="BJ1398" s="16"/>
      <c r="BK1398" s="16"/>
      <c r="BL1398" s="16"/>
      <c r="BM1398" s="16"/>
      <c r="BN1398" s="16"/>
      <c r="BO1398" s="16"/>
      <c r="BP1398" s="16"/>
      <c r="BQ1398" s="16"/>
      <c r="BR1398" s="16"/>
      <c r="BS1398" s="16"/>
      <c r="BT1398" s="16"/>
      <c r="BU1398" s="16"/>
      <c r="BV1398" s="16"/>
      <c r="BW1398" s="16"/>
      <c r="BX1398" s="16"/>
      <c r="BY1398" s="16"/>
      <c r="BZ1398" s="16"/>
      <c r="CA1398" s="16"/>
      <c r="CB1398" s="16"/>
      <c r="CC1398" s="16"/>
      <c r="CD1398" s="16"/>
      <c r="CE1398" s="16"/>
      <c r="CF1398" s="16"/>
      <c r="CG1398" s="16"/>
      <c r="CH1398" s="16"/>
      <c r="CI1398" s="16"/>
      <c r="CJ1398" s="16"/>
      <c r="CK1398" s="16"/>
      <c r="CL1398" s="16"/>
      <c r="CM1398" s="16"/>
      <c r="CN1398" s="16"/>
      <c r="CO1398" s="16"/>
      <c r="CP1398" s="16"/>
      <c r="CQ1398" s="16"/>
      <c r="CR1398" s="16"/>
      <c r="CS1398" s="16"/>
      <c r="CT1398" s="16"/>
      <c r="CU1398" s="16"/>
      <c r="CV1398" s="16"/>
      <c r="CW1398" s="16"/>
      <c r="CX1398" s="16"/>
      <c r="CY1398" s="16"/>
    </row>
    <row r="1399" spans="1:103" s="13" customFormat="1" ht="14.25">
      <c r="A1399" s="56"/>
      <c r="B1399" s="16"/>
      <c r="C1399" s="49"/>
      <c r="D1399" s="43"/>
      <c r="E1399" s="16"/>
      <c r="F1399" s="59"/>
      <c r="G1399" s="77"/>
      <c r="H1399" s="78"/>
      <c r="I1399" s="49"/>
      <c r="J1399" s="49"/>
      <c r="K1399" s="49"/>
      <c r="L1399" s="49"/>
      <c r="M1399" s="49"/>
      <c r="N1399" s="49"/>
      <c r="O1399" s="49"/>
      <c r="P1399" s="49"/>
      <c r="Q1399" s="49"/>
      <c r="R1399" s="49"/>
      <c r="S1399" s="49"/>
      <c r="T1399" s="49"/>
      <c r="U1399" s="49"/>
      <c r="V1399" s="49"/>
      <c r="W1399" s="49"/>
      <c r="X1399" s="49"/>
      <c r="Y1399" s="49"/>
      <c r="Z1399" s="49"/>
      <c r="AA1399" s="49"/>
      <c r="AB1399" s="49"/>
      <c r="AC1399" s="49"/>
      <c r="AD1399" s="49"/>
      <c r="AE1399" s="49"/>
      <c r="AF1399" s="49"/>
      <c r="AG1399" s="49"/>
      <c r="AH1399" s="49"/>
      <c r="AI1399" s="49"/>
      <c r="AJ1399" s="49"/>
      <c r="AK1399" s="49"/>
      <c r="AL1399" s="49"/>
      <c r="AM1399" s="49"/>
      <c r="AN1399" s="49"/>
      <c r="AO1399" s="49"/>
      <c r="AP1399" s="49"/>
      <c r="AQ1399" s="49"/>
      <c r="AR1399" s="49"/>
      <c r="AS1399" s="49"/>
      <c r="AT1399" s="49"/>
      <c r="AU1399" s="49"/>
      <c r="AV1399" s="49"/>
      <c r="AW1399" s="49"/>
      <c r="AX1399" s="49"/>
      <c r="AY1399" s="49"/>
      <c r="AZ1399" s="49"/>
      <c r="BA1399" s="49"/>
      <c r="BB1399" s="49"/>
      <c r="BC1399" s="49"/>
      <c r="BD1399" s="49"/>
      <c r="BE1399" s="49"/>
      <c r="BF1399" s="49"/>
      <c r="BG1399" s="49"/>
      <c r="BH1399" s="16"/>
      <c r="BI1399" s="16"/>
      <c r="BJ1399" s="16"/>
      <c r="BK1399" s="16"/>
      <c r="BL1399" s="16"/>
      <c r="BM1399" s="16"/>
      <c r="BN1399" s="16"/>
      <c r="BO1399" s="16"/>
      <c r="BP1399" s="16"/>
      <c r="BQ1399" s="16"/>
      <c r="BR1399" s="16"/>
      <c r="BS1399" s="16"/>
      <c r="BT1399" s="16"/>
      <c r="BU1399" s="16"/>
      <c r="BV1399" s="16"/>
      <c r="BW1399" s="16"/>
      <c r="BX1399" s="16"/>
      <c r="BY1399" s="16"/>
      <c r="BZ1399" s="16"/>
      <c r="CA1399" s="16"/>
      <c r="CB1399" s="16"/>
      <c r="CC1399" s="16"/>
      <c r="CD1399" s="16"/>
      <c r="CE1399" s="16"/>
      <c r="CF1399" s="16"/>
      <c r="CG1399" s="16"/>
      <c r="CH1399" s="16"/>
      <c r="CI1399" s="16"/>
      <c r="CJ1399" s="16"/>
      <c r="CK1399" s="16"/>
      <c r="CL1399" s="16"/>
      <c r="CM1399" s="16"/>
      <c r="CN1399" s="16"/>
      <c r="CO1399" s="16"/>
      <c r="CP1399" s="16"/>
      <c r="CQ1399" s="16"/>
      <c r="CR1399" s="16"/>
      <c r="CS1399" s="16"/>
      <c r="CT1399" s="16"/>
      <c r="CU1399" s="16"/>
      <c r="CV1399" s="16"/>
      <c r="CW1399" s="16"/>
      <c r="CX1399" s="16"/>
      <c r="CY1399" s="16"/>
    </row>
    <row r="1400" spans="1:103" s="13" customFormat="1" ht="14.25">
      <c r="A1400" s="56"/>
      <c r="B1400" s="16"/>
      <c r="C1400" s="49"/>
      <c r="D1400" s="43"/>
      <c r="E1400" s="16"/>
      <c r="F1400" s="59"/>
      <c r="G1400" s="77"/>
      <c r="H1400" s="78"/>
      <c r="I1400" s="49"/>
      <c r="J1400" s="49"/>
      <c r="K1400" s="49"/>
      <c r="L1400" s="49"/>
      <c r="M1400" s="49"/>
      <c r="N1400" s="49"/>
      <c r="O1400" s="49"/>
      <c r="P1400" s="49"/>
      <c r="Q1400" s="49"/>
      <c r="R1400" s="49"/>
      <c r="S1400" s="49"/>
      <c r="T1400" s="49"/>
      <c r="U1400" s="49"/>
      <c r="V1400" s="49"/>
      <c r="W1400" s="49"/>
      <c r="X1400" s="49"/>
      <c r="Y1400" s="49"/>
      <c r="Z1400" s="49"/>
      <c r="AA1400" s="49"/>
      <c r="AB1400" s="49"/>
      <c r="AC1400" s="49"/>
      <c r="AD1400" s="49"/>
      <c r="AE1400" s="49"/>
      <c r="AF1400" s="49"/>
      <c r="AG1400" s="49"/>
      <c r="AH1400" s="49"/>
      <c r="AI1400" s="49"/>
      <c r="AJ1400" s="49"/>
      <c r="AK1400" s="49"/>
      <c r="AL1400" s="49"/>
      <c r="AM1400" s="49"/>
      <c r="AN1400" s="49"/>
      <c r="AO1400" s="49"/>
      <c r="AP1400" s="49"/>
      <c r="AQ1400" s="49"/>
      <c r="AR1400" s="49"/>
      <c r="AS1400" s="49"/>
      <c r="AT1400" s="49"/>
      <c r="AU1400" s="49"/>
      <c r="AV1400" s="49"/>
      <c r="AW1400" s="49"/>
      <c r="AX1400" s="49"/>
      <c r="AY1400" s="49"/>
      <c r="AZ1400" s="49"/>
      <c r="BA1400" s="49"/>
      <c r="BB1400" s="49"/>
      <c r="BC1400" s="49"/>
      <c r="BD1400" s="49"/>
      <c r="BE1400" s="49"/>
      <c r="BF1400" s="49"/>
      <c r="BG1400" s="49"/>
      <c r="BH1400" s="16"/>
      <c r="BI1400" s="16"/>
      <c r="BJ1400" s="16"/>
      <c r="BK1400" s="16"/>
      <c r="BL1400" s="16"/>
      <c r="BM1400" s="16"/>
      <c r="BN1400" s="16"/>
      <c r="BO1400" s="16"/>
      <c r="BP1400" s="16"/>
      <c r="BQ1400" s="16"/>
      <c r="BR1400" s="16"/>
      <c r="BS1400" s="16"/>
      <c r="BT1400" s="16"/>
      <c r="BU1400" s="16"/>
      <c r="BV1400" s="16"/>
      <c r="BW1400" s="16"/>
      <c r="BX1400" s="16"/>
      <c r="BY1400" s="16"/>
      <c r="BZ1400" s="16"/>
      <c r="CA1400" s="16"/>
      <c r="CB1400" s="16"/>
      <c r="CC1400" s="16"/>
      <c r="CD1400" s="16"/>
      <c r="CE1400" s="16"/>
      <c r="CF1400" s="16"/>
      <c r="CG1400" s="16"/>
      <c r="CH1400" s="16"/>
      <c r="CI1400" s="16"/>
      <c r="CJ1400" s="16"/>
      <c r="CK1400" s="16"/>
      <c r="CL1400" s="16"/>
      <c r="CM1400" s="16"/>
      <c r="CN1400" s="16"/>
      <c r="CO1400" s="16"/>
      <c r="CP1400" s="16"/>
      <c r="CQ1400" s="16"/>
      <c r="CR1400" s="16"/>
      <c r="CS1400" s="16"/>
      <c r="CT1400" s="16"/>
      <c r="CU1400" s="16"/>
      <c r="CV1400" s="16"/>
      <c r="CW1400" s="16"/>
      <c r="CX1400" s="16"/>
      <c r="CY1400" s="16"/>
    </row>
    <row r="1401" spans="1:103" s="13" customFormat="1" ht="14.25">
      <c r="A1401" s="56"/>
      <c r="B1401" s="16"/>
      <c r="C1401" s="49"/>
      <c r="D1401" s="43"/>
      <c r="E1401" s="16"/>
      <c r="F1401" s="59"/>
      <c r="G1401" s="77"/>
      <c r="H1401" s="78"/>
      <c r="I1401" s="49"/>
      <c r="J1401" s="49"/>
      <c r="K1401" s="49"/>
      <c r="L1401" s="49"/>
      <c r="M1401" s="49"/>
      <c r="N1401" s="49"/>
      <c r="O1401" s="49"/>
      <c r="P1401" s="49"/>
      <c r="Q1401" s="49"/>
      <c r="R1401" s="49"/>
      <c r="S1401" s="49"/>
      <c r="T1401" s="49"/>
      <c r="U1401" s="49"/>
      <c r="V1401" s="49"/>
      <c r="W1401" s="49"/>
      <c r="X1401" s="49"/>
      <c r="Y1401" s="49"/>
      <c r="Z1401" s="49"/>
      <c r="AA1401" s="49"/>
      <c r="AB1401" s="49"/>
      <c r="AC1401" s="49"/>
      <c r="AD1401" s="49"/>
      <c r="AE1401" s="49"/>
      <c r="AF1401" s="49"/>
      <c r="AG1401" s="49"/>
      <c r="AH1401" s="49"/>
      <c r="AI1401" s="49"/>
      <c r="AJ1401" s="49"/>
      <c r="AK1401" s="49"/>
      <c r="AL1401" s="49"/>
      <c r="AM1401" s="49"/>
      <c r="AN1401" s="49"/>
      <c r="AO1401" s="49"/>
      <c r="AP1401" s="49"/>
      <c r="AQ1401" s="49"/>
      <c r="AR1401" s="49"/>
      <c r="AS1401" s="49"/>
      <c r="AT1401" s="49"/>
      <c r="AU1401" s="49"/>
      <c r="AV1401" s="49"/>
      <c r="AW1401" s="49"/>
      <c r="AX1401" s="49"/>
      <c r="AY1401" s="49"/>
      <c r="AZ1401" s="49"/>
      <c r="BA1401" s="49"/>
      <c r="BB1401" s="49"/>
      <c r="BC1401" s="49"/>
      <c r="BD1401" s="49"/>
      <c r="BE1401" s="49"/>
      <c r="BF1401" s="49"/>
      <c r="BG1401" s="49"/>
      <c r="BH1401" s="16"/>
      <c r="BI1401" s="16"/>
      <c r="BJ1401" s="16"/>
      <c r="BK1401" s="16"/>
      <c r="BL1401" s="16"/>
      <c r="BM1401" s="16"/>
      <c r="BN1401" s="16"/>
      <c r="BO1401" s="16"/>
      <c r="BP1401" s="16"/>
      <c r="BQ1401" s="16"/>
      <c r="BR1401" s="16"/>
      <c r="BS1401" s="16"/>
      <c r="BT1401" s="16"/>
      <c r="BU1401" s="16"/>
      <c r="BV1401" s="16"/>
      <c r="BW1401" s="16"/>
      <c r="BX1401" s="16"/>
      <c r="BY1401" s="16"/>
      <c r="BZ1401" s="16"/>
      <c r="CA1401" s="16"/>
      <c r="CB1401" s="16"/>
      <c r="CC1401" s="16"/>
      <c r="CD1401" s="16"/>
      <c r="CE1401" s="16"/>
      <c r="CF1401" s="16"/>
      <c r="CG1401" s="16"/>
      <c r="CH1401" s="16"/>
      <c r="CI1401" s="16"/>
      <c r="CJ1401" s="16"/>
      <c r="CK1401" s="16"/>
      <c r="CL1401" s="16"/>
      <c r="CM1401" s="16"/>
      <c r="CN1401" s="16"/>
      <c r="CO1401" s="16"/>
      <c r="CP1401" s="16"/>
      <c r="CQ1401" s="16"/>
      <c r="CR1401" s="16"/>
      <c r="CS1401" s="16"/>
      <c r="CT1401" s="16"/>
      <c r="CU1401" s="16"/>
      <c r="CV1401" s="16"/>
      <c r="CW1401" s="16"/>
      <c r="CX1401" s="16"/>
      <c r="CY1401" s="16"/>
    </row>
    <row r="1402" spans="1:103" s="13" customFormat="1" ht="14.25">
      <c r="A1402" s="56"/>
      <c r="B1402" s="16"/>
      <c r="C1402" s="49"/>
      <c r="D1402" s="43"/>
      <c r="E1402" s="16"/>
      <c r="F1402" s="59"/>
      <c r="G1402" s="77"/>
      <c r="H1402" s="78"/>
      <c r="I1402" s="49"/>
      <c r="J1402" s="49"/>
      <c r="K1402" s="49"/>
      <c r="L1402" s="49"/>
      <c r="M1402" s="49"/>
      <c r="N1402" s="49"/>
      <c r="O1402" s="49"/>
      <c r="P1402" s="49"/>
      <c r="Q1402" s="49"/>
      <c r="R1402" s="49"/>
      <c r="S1402" s="49"/>
      <c r="T1402" s="49"/>
      <c r="U1402" s="49"/>
      <c r="V1402" s="49"/>
      <c r="W1402" s="49"/>
      <c r="X1402" s="49"/>
      <c r="Y1402" s="49"/>
      <c r="Z1402" s="49"/>
      <c r="AA1402" s="49"/>
      <c r="AB1402" s="49"/>
      <c r="AC1402" s="49"/>
      <c r="AD1402" s="49"/>
      <c r="AE1402" s="49"/>
      <c r="AF1402" s="49"/>
      <c r="AG1402" s="49"/>
      <c r="AH1402" s="49"/>
      <c r="AI1402" s="49"/>
      <c r="AJ1402" s="49"/>
      <c r="AK1402" s="49"/>
      <c r="AL1402" s="49"/>
      <c r="AM1402" s="49"/>
      <c r="AN1402" s="49"/>
      <c r="AO1402" s="49"/>
      <c r="AP1402" s="49"/>
      <c r="AQ1402" s="49"/>
      <c r="AR1402" s="49"/>
      <c r="AS1402" s="49"/>
      <c r="AT1402" s="49"/>
      <c r="AU1402" s="49"/>
      <c r="AV1402" s="49"/>
      <c r="AW1402" s="49"/>
      <c r="AX1402" s="49"/>
      <c r="AY1402" s="49"/>
      <c r="AZ1402" s="49"/>
      <c r="BA1402" s="49"/>
      <c r="BB1402" s="49"/>
      <c r="BC1402" s="49"/>
      <c r="BD1402" s="49"/>
      <c r="BE1402" s="49"/>
      <c r="BF1402" s="49"/>
      <c r="BG1402" s="49"/>
      <c r="BH1402" s="16"/>
      <c r="BI1402" s="16"/>
      <c r="BJ1402" s="16"/>
      <c r="BK1402" s="16"/>
      <c r="BL1402" s="16"/>
      <c r="BM1402" s="16"/>
      <c r="BN1402" s="16"/>
      <c r="BO1402" s="16"/>
      <c r="BP1402" s="16"/>
      <c r="BQ1402" s="16"/>
      <c r="BR1402" s="16"/>
      <c r="BS1402" s="16"/>
      <c r="BT1402" s="16"/>
      <c r="BU1402" s="16"/>
      <c r="BV1402" s="16"/>
      <c r="BW1402" s="16"/>
      <c r="BX1402" s="16"/>
      <c r="BY1402" s="16"/>
      <c r="BZ1402" s="16"/>
      <c r="CA1402" s="16"/>
      <c r="CB1402" s="16"/>
      <c r="CC1402" s="16"/>
      <c r="CD1402" s="16"/>
      <c r="CE1402" s="16"/>
      <c r="CF1402" s="16"/>
      <c r="CG1402" s="16"/>
      <c r="CH1402" s="16"/>
      <c r="CI1402" s="16"/>
      <c r="CJ1402" s="16"/>
      <c r="CK1402" s="16"/>
      <c r="CL1402" s="16"/>
      <c r="CM1402" s="16"/>
      <c r="CN1402" s="16"/>
      <c r="CO1402" s="16"/>
      <c r="CP1402" s="16"/>
      <c r="CQ1402" s="16"/>
      <c r="CR1402" s="16"/>
      <c r="CS1402" s="16"/>
      <c r="CT1402" s="16"/>
      <c r="CU1402" s="16"/>
      <c r="CV1402" s="16"/>
      <c r="CW1402" s="16"/>
      <c r="CX1402" s="16"/>
      <c r="CY1402" s="16"/>
    </row>
    <row r="1403" spans="1:103" s="13" customFormat="1" ht="14.25">
      <c r="A1403" s="56"/>
      <c r="B1403" s="16"/>
      <c r="C1403" s="49"/>
      <c r="D1403" s="43"/>
      <c r="E1403" s="16"/>
      <c r="F1403" s="59"/>
      <c r="G1403" s="77"/>
      <c r="H1403" s="78"/>
      <c r="I1403" s="49"/>
      <c r="J1403" s="49"/>
      <c r="K1403" s="49"/>
      <c r="L1403" s="49"/>
      <c r="M1403" s="49"/>
      <c r="N1403" s="49"/>
      <c r="O1403" s="49"/>
      <c r="P1403" s="49"/>
      <c r="Q1403" s="49"/>
      <c r="R1403" s="49"/>
      <c r="S1403" s="49"/>
      <c r="T1403" s="49"/>
      <c r="U1403" s="49"/>
      <c r="V1403" s="49"/>
      <c r="W1403" s="49"/>
      <c r="X1403" s="49"/>
      <c r="Y1403" s="49"/>
      <c r="Z1403" s="49"/>
      <c r="AA1403" s="49"/>
      <c r="AB1403" s="49"/>
      <c r="AC1403" s="49"/>
      <c r="AD1403" s="49"/>
      <c r="AE1403" s="49"/>
      <c r="AF1403" s="49"/>
      <c r="AG1403" s="49"/>
      <c r="AH1403" s="49"/>
      <c r="AI1403" s="49"/>
      <c r="AJ1403" s="49"/>
      <c r="AK1403" s="49"/>
      <c r="AL1403" s="49"/>
      <c r="AM1403" s="49"/>
      <c r="AN1403" s="49"/>
      <c r="AO1403" s="49"/>
      <c r="AP1403" s="49"/>
      <c r="AQ1403" s="49"/>
      <c r="AR1403" s="49"/>
      <c r="AS1403" s="49"/>
      <c r="AT1403" s="49"/>
      <c r="AU1403" s="49"/>
      <c r="AV1403" s="49"/>
      <c r="AW1403" s="49"/>
      <c r="AX1403" s="49"/>
      <c r="AY1403" s="49"/>
      <c r="AZ1403" s="49"/>
      <c r="BA1403" s="49"/>
      <c r="BB1403" s="49"/>
      <c r="BC1403" s="49"/>
      <c r="BD1403" s="49"/>
      <c r="BE1403" s="49"/>
      <c r="BF1403" s="49"/>
      <c r="BG1403" s="49"/>
      <c r="BH1403" s="16"/>
      <c r="BI1403" s="16"/>
      <c r="BJ1403" s="16"/>
      <c r="BK1403" s="16"/>
      <c r="BL1403" s="16"/>
      <c r="BM1403" s="16"/>
      <c r="BN1403" s="16"/>
      <c r="BO1403" s="16"/>
      <c r="BP1403" s="16"/>
      <c r="BQ1403" s="16"/>
      <c r="BR1403" s="16"/>
      <c r="BS1403" s="16"/>
      <c r="BT1403" s="16"/>
      <c r="BU1403" s="16"/>
      <c r="BV1403" s="16"/>
      <c r="BW1403" s="16"/>
      <c r="BX1403" s="16"/>
      <c r="BY1403" s="16"/>
      <c r="BZ1403" s="16"/>
      <c r="CA1403" s="16"/>
      <c r="CB1403" s="16"/>
      <c r="CC1403" s="16"/>
      <c r="CD1403" s="16"/>
      <c r="CE1403" s="16"/>
      <c r="CF1403" s="16"/>
      <c r="CG1403" s="16"/>
      <c r="CH1403" s="16"/>
      <c r="CI1403" s="16"/>
      <c r="CJ1403" s="16"/>
      <c r="CK1403" s="16"/>
      <c r="CL1403" s="16"/>
      <c r="CM1403" s="16"/>
      <c r="CN1403" s="16"/>
      <c r="CO1403" s="16"/>
      <c r="CP1403" s="16"/>
      <c r="CQ1403" s="16"/>
      <c r="CR1403" s="16"/>
      <c r="CS1403" s="16"/>
      <c r="CT1403" s="16"/>
      <c r="CU1403" s="16"/>
      <c r="CV1403" s="16"/>
      <c r="CW1403" s="16"/>
      <c r="CX1403" s="16"/>
      <c r="CY1403" s="16"/>
    </row>
    <row r="1404" spans="1:103" s="13" customFormat="1" ht="14.25">
      <c r="A1404" s="56"/>
      <c r="B1404" s="16"/>
      <c r="C1404" s="49"/>
      <c r="D1404" s="43"/>
      <c r="E1404" s="16"/>
      <c r="F1404" s="59"/>
      <c r="G1404" s="77"/>
      <c r="H1404" s="78"/>
      <c r="I1404" s="49"/>
      <c r="J1404" s="49"/>
      <c r="K1404" s="49"/>
      <c r="L1404" s="49"/>
      <c r="M1404" s="49"/>
      <c r="N1404" s="49"/>
      <c r="O1404" s="49"/>
      <c r="P1404" s="49"/>
      <c r="Q1404" s="49"/>
      <c r="R1404" s="49"/>
      <c r="S1404" s="49"/>
      <c r="T1404" s="49"/>
      <c r="U1404" s="49"/>
      <c r="V1404" s="49"/>
      <c r="W1404" s="49"/>
      <c r="X1404" s="49"/>
      <c r="Y1404" s="49"/>
      <c r="Z1404" s="49"/>
      <c r="AA1404" s="49"/>
      <c r="AB1404" s="49"/>
      <c r="AC1404" s="49"/>
      <c r="AD1404" s="49"/>
      <c r="AE1404" s="49"/>
      <c r="AF1404" s="49"/>
      <c r="AG1404" s="49"/>
      <c r="AH1404" s="49"/>
      <c r="AI1404" s="49"/>
      <c r="AJ1404" s="49"/>
      <c r="AK1404" s="49"/>
      <c r="AL1404" s="49"/>
      <c r="AM1404" s="49"/>
      <c r="AN1404" s="49"/>
      <c r="AO1404" s="49"/>
      <c r="AP1404" s="49"/>
      <c r="AQ1404" s="49"/>
      <c r="AR1404" s="49"/>
      <c r="AS1404" s="49"/>
      <c r="AT1404" s="49"/>
      <c r="AU1404" s="49"/>
      <c r="AV1404" s="49"/>
      <c r="AW1404" s="49"/>
      <c r="AX1404" s="49"/>
      <c r="AY1404" s="49"/>
      <c r="AZ1404" s="49"/>
      <c r="BA1404" s="49"/>
      <c r="BB1404" s="49"/>
      <c r="BC1404" s="49"/>
      <c r="BD1404" s="49"/>
      <c r="BE1404" s="49"/>
      <c r="BF1404" s="49"/>
      <c r="BG1404" s="49"/>
      <c r="BH1404" s="16"/>
      <c r="BI1404" s="16"/>
      <c r="BJ1404" s="16"/>
      <c r="BK1404" s="16"/>
      <c r="BL1404" s="16"/>
      <c r="BM1404" s="16"/>
      <c r="BN1404" s="16"/>
      <c r="BO1404" s="16"/>
      <c r="BP1404" s="16"/>
      <c r="BQ1404" s="16"/>
      <c r="BR1404" s="16"/>
      <c r="BS1404" s="16"/>
      <c r="BT1404" s="16"/>
      <c r="BU1404" s="16"/>
      <c r="BV1404" s="16"/>
      <c r="BW1404" s="16"/>
      <c r="BX1404" s="16"/>
      <c r="BY1404" s="16"/>
      <c r="BZ1404" s="16"/>
      <c r="CA1404" s="16"/>
      <c r="CB1404" s="16"/>
      <c r="CC1404" s="16"/>
      <c r="CD1404" s="16"/>
      <c r="CE1404" s="16"/>
      <c r="CF1404" s="16"/>
      <c r="CG1404" s="16"/>
      <c r="CH1404" s="16"/>
      <c r="CI1404" s="16"/>
      <c r="CJ1404" s="16"/>
      <c r="CK1404" s="16"/>
      <c r="CL1404" s="16"/>
      <c r="CM1404" s="16"/>
      <c r="CN1404" s="16"/>
      <c r="CO1404" s="16"/>
      <c r="CP1404" s="16"/>
      <c r="CQ1404" s="16"/>
      <c r="CR1404" s="16"/>
      <c r="CS1404" s="16"/>
      <c r="CT1404" s="16"/>
      <c r="CU1404" s="16"/>
      <c r="CV1404" s="16"/>
      <c r="CW1404" s="16"/>
      <c r="CX1404" s="16"/>
      <c r="CY1404" s="16"/>
    </row>
    <row r="1405" spans="1:103" s="13" customFormat="1" ht="14.25">
      <c r="A1405" s="56"/>
      <c r="B1405" s="16"/>
      <c r="C1405" s="49"/>
      <c r="D1405" s="43"/>
      <c r="E1405" s="16"/>
      <c r="F1405" s="59"/>
      <c r="G1405" s="77"/>
      <c r="H1405" s="78"/>
      <c r="I1405" s="49"/>
      <c r="J1405" s="49"/>
      <c r="K1405" s="49"/>
      <c r="L1405" s="49"/>
      <c r="M1405" s="49"/>
      <c r="N1405" s="49"/>
      <c r="O1405" s="49"/>
      <c r="P1405" s="49"/>
      <c r="Q1405" s="49"/>
      <c r="R1405" s="49"/>
      <c r="S1405" s="49"/>
      <c r="T1405" s="49"/>
      <c r="U1405" s="49"/>
      <c r="V1405" s="49"/>
      <c r="W1405" s="49"/>
      <c r="X1405" s="49"/>
      <c r="Y1405" s="49"/>
      <c r="Z1405" s="49"/>
      <c r="AA1405" s="49"/>
      <c r="AB1405" s="49"/>
      <c r="AC1405" s="49"/>
      <c r="AD1405" s="49"/>
      <c r="AE1405" s="49"/>
      <c r="AF1405" s="49"/>
      <c r="AG1405" s="49"/>
      <c r="AH1405" s="49"/>
      <c r="AI1405" s="49"/>
      <c r="AJ1405" s="49"/>
      <c r="AK1405" s="49"/>
      <c r="AL1405" s="49"/>
      <c r="AM1405" s="49"/>
      <c r="AN1405" s="49"/>
      <c r="AO1405" s="49"/>
      <c r="AP1405" s="49"/>
      <c r="AQ1405" s="49"/>
      <c r="AR1405" s="49"/>
      <c r="AS1405" s="49"/>
      <c r="AT1405" s="49"/>
      <c r="AU1405" s="49"/>
      <c r="AV1405" s="49"/>
      <c r="AW1405" s="49"/>
      <c r="AX1405" s="49"/>
      <c r="AY1405" s="49"/>
      <c r="AZ1405" s="49"/>
      <c r="BA1405" s="49"/>
      <c r="BB1405" s="49"/>
      <c r="BC1405" s="49"/>
      <c r="BD1405" s="49"/>
      <c r="BE1405" s="49"/>
      <c r="BF1405" s="49"/>
      <c r="BG1405" s="49"/>
      <c r="BH1405" s="16"/>
      <c r="BI1405" s="16"/>
      <c r="BJ1405" s="16"/>
      <c r="BK1405" s="16"/>
      <c r="BL1405" s="16"/>
      <c r="BM1405" s="16"/>
      <c r="BN1405" s="16"/>
      <c r="BO1405" s="16"/>
      <c r="BP1405" s="16"/>
      <c r="BQ1405" s="16"/>
      <c r="BR1405" s="16"/>
      <c r="BS1405" s="16"/>
      <c r="BT1405" s="16"/>
      <c r="BU1405" s="16"/>
      <c r="BV1405" s="16"/>
      <c r="BW1405" s="16"/>
      <c r="BX1405" s="16"/>
      <c r="BY1405" s="16"/>
      <c r="BZ1405" s="16"/>
      <c r="CA1405" s="16"/>
      <c r="CB1405" s="16"/>
      <c r="CC1405" s="16"/>
      <c r="CD1405" s="16"/>
      <c r="CE1405" s="16"/>
      <c r="CF1405" s="16"/>
      <c r="CG1405" s="16"/>
      <c r="CH1405" s="16"/>
      <c r="CI1405" s="16"/>
      <c r="CJ1405" s="16"/>
      <c r="CK1405" s="16"/>
      <c r="CL1405" s="16"/>
      <c r="CM1405" s="16"/>
      <c r="CN1405" s="16"/>
      <c r="CO1405" s="16"/>
      <c r="CP1405" s="16"/>
      <c r="CQ1405" s="16"/>
      <c r="CR1405" s="16"/>
      <c r="CS1405" s="16"/>
      <c r="CT1405" s="16"/>
      <c r="CU1405" s="16"/>
      <c r="CV1405" s="16"/>
      <c r="CW1405" s="16"/>
      <c r="CX1405" s="16"/>
      <c r="CY1405" s="16"/>
    </row>
    <row r="1406" spans="1:103" s="13" customFormat="1" ht="14.25">
      <c r="A1406" s="56"/>
      <c r="B1406" s="16"/>
      <c r="C1406" s="49"/>
      <c r="D1406" s="43"/>
      <c r="E1406" s="16"/>
      <c r="F1406" s="59"/>
      <c r="G1406" s="77"/>
      <c r="H1406" s="78"/>
      <c r="I1406" s="49"/>
      <c r="J1406" s="49"/>
      <c r="K1406" s="49"/>
      <c r="L1406" s="49"/>
      <c r="M1406" s="49"/>
      <c r="N1406" s="49"/>
      <c r="O1406" s="49"/>
      <c r="P1406" s="49"/>
      <c r="Q1406" s="49"/>
      <c r="R1406" s="49"/>
      <c r="S1406" s="49"/>
      <c r="T1406" s="49"/>
      <c r="U1406" s="49"/>
      <c r="V1406" s="49"/>
      <c r="W1406" s="49"/>
      <c r="X1406" s="49"/>
      <c r="Y1406" s="49"/>
      <c r="Z1406" s="49"/>
      <c r="AA1406" s="49"/>
      <c r="AB1406" s="49"/>
      <c r="AC1406" s="49"/>
      <c r="AD1406" s="49"/>
      <c r="AE1406" s="49"/>
      <c r="AF1406" s="49"/>
      <c r="AG1406" s="49"/>
      <c r="AH1406" s="49"/>
      <c r="AI1406" s="49"/>
      <c r="AJ1406" s="49"/>
      <c r="AK1406" s="49"/>
      <c r="AL1406" s="49"/>
      <c r="AM1406" s="49"/>
      <c r="AN1406" s="49"/>
      <c r="AO1406" s="49"/>
      <c r="AP1406" s="49"/>
      <c r="AQ1406" s="49"/>
      <c r="AR1406" s="49"/>
      <c r="AS1406" s="49"/>
      <c r="AT1406" s="49"/>
      <c r="AU1406" s="49"/>
      <c r="AV1406" s="49"/>
      <c r="AW1406" s="49"/>
      <c r="AX1406" s="49"/>
      <c r="AY1406" s="49"/>
      <c r="AZ1406" s="49"/>
      <c r="BA1406" s="49"/>
      <c r="BB1406" s="49"/>
      <c r="BC1406" s="49"/>
      <c r="BD1406" s="49"/>
      <c r="BE1406" s="49"/>
      <c r="BF1406" s="49"/>
      <c r="BG1406" s="49"/>
      <c r="BH1406" s="16"/>
      <c r="BI1406" s="16"/>
      <c r="BJ1406" s="16"/>
      <c r="BK1406" s="16"/>
      <c r="BL1406" s="16"/>
      <c r="BM1406" s="16"/>
      <c r="BN1406" s="16"/>
      <c r="BO1406" s="16"/>
      <c r="BP1406" s="16"/>
      <c r="BQ1406" s="16"/>
      <c r="BR1406" s="16"/>
      <c r="BS1406" s="16"/>
      <c r="BT1406" s="16"/>
      <c r="BU1406" s="16"/>
      <c r="BV1406" s="16"/>
      <c r="BW1406" s="16"/>
      <c r="BX1406" s="16"/>
      <c r="BY1406" s="16"/>
      <c r="BZ1406" s="16"/>
      <c r="CA1406" s="16"/>
      <c r="CB1406" s="16"/>
      <c r="CC1406" s="16"/>
      <c r="CD1406" s="16"/>
      <c r="CE1406" s="16"/>
      <c r="CF1406" s="16"/>
      <c r="CG1406" s="16"/>
      <c r="CH1406" s="16"/>
      <c r="CI1406" s="16"/>
      <c r="CJ1406" s="16"/>
      <c r="CK1406" s="16"/>
      <c r="CL1406" s="16"/>
      <c r="CM1406" s="16"/>
      <c r="CN1406" s="16"/>
      <c r="CO1406" s="16"/>
      <c r="CP1406" s="16"/>
      <c r="CQ1406" s="16"/>
      <c r="CR1406" s="16"/>
      <c r="CS1406" s="16"/>
      <c r="CT1406" s="16"/>
      <c r="CU1406" s="16"/>
      <c r="CV1406" s="16"/>
      <c r="CW1406" s="16"/>
      <c r="CX1406" s="16"/>
      <c r="CY1406" s="16"/>
    </row>
    <row r="1407" spans="1:103" s="14" customFormat="1" ht="14.25">
      <c r="A1407" s="56"/>
      <c r="B1407" s="16"/>
      <c r="C1407" s="49"/>
      <c r="D1407" s="43"/>
      <c r="E1407" s="16"/>
      <c r="F1407" s="59"/>
      <c r="G1407" s="77"/>
      <c r="H1407" s="78"/>
      <c r="I1407" s="49"/>
      <c r="J1407" s="49"/>
      <c r="K1407" s="49"/>
      <c r="L1407" s="49"/>
      <c r="M1407" s="49"/>
      <c r="N1407" s="49"/>
      <c r="O1407" s="49"/>
      <c r="P1407" s="49"/>
      <c r="Q1407" s="49"/>
      <c r="R1407" s="49"/>
      <c r="S1407" s="49"/>
      <c r="T1407" s="49"/>
      <c r="U1407" s="49"/>
      <c r="V1407" s="49"/>
      <c r="W1407" s="49"/>
      <c r="X1407" s="49"/>
      <c r="Y1407" s="49"/>
      <c r="Z1407" s="49"/>
      <c r="AA1407" s="49"/>
      <c r="AB1407" s="49"/>
      <c r="AC1407" s="49"/>
      <c r="AD1407" s="49"/>
      <c r="AE1407" s="49"/>
      <c r="AF1407" s="49"/>
      <c r="AG1407" s="49"/>
      <c r="AH1407" s="49"/>
      <c r="AI1407" s="49"/>
      <c r="AJ1407" s="49"/>
      <c r="AK1407" s="49"/>
      <c r="AL1407" s="49"/>
      <c r="AM1407" s="49"/>
      <c r="AN1407" s="49"/>
      <c r="AO1407" s="49"/>
      <c r="AP1407" s="49"/>
      <c r="AQ1407" s="49"/>
      <c r="AR1407" s="49"/>
      <c r="AS1407" s="49"/>
      <c r="AT1407" s="49"/>
      <c r="AU1407" s="49"/>
      <c r="AV1407" s="49"/>
      <c r="AW1407" s="49"/>
      <c r="AX1407" s="49"/>
      <c r="AY1407" s="49"/>
      <c r="AZ1407" s="49"/>
      <c r="BA1407" s="49"/>
      <c r="BB1407" s="49"/>
      <c r="BC1407" s="49"/>
      <c r="BD1407" s="49"/>
      <c r="BE1407" s="49"/>
      <c r="BF1407" s="49"/>
      <c r="BG1407" s="49"/>
      <c r="BH1407" s="16"/>
      <c r="BI1407" s="16"/>
      <c r="BJ1407" s="16"/>
      <c r="BK1407" s="16"/>
      <c r="BL1407" s="16"/>
      <c r="BM1407" s="16"/>
      <c r="BN1407" s="16"/>
      <c r="BO1407" s="16"/>
      <c r="BP1407" s="16"/>
      <c r="BQ1407" s="16"/>
      <c r="BR1407" s="16"/>
      <c r="BS1407" s="16"/>
      <c r="BT1407" s="16"/>
      <c r="BU1407" s="16"/>
      <c r="BV1407" s="16"/>
      <c r="BW1407" s="16"/>
      <c r="BX1407" s="16"/>
      <c r="BY1407" s="16"/>
      <c r="BZ1407" s="16"/>
      <c r="CA1407" s="16"/>
      <c r="CB1407" s="16"/>
      <c r="CC1407" s="16"/>
      <c r="CD1407" s="16"/>
      <c r="CE1407" s="16"/>
      <c r="CF1407" s="16"/>
      <c r="CG1407" s="16"/>
      <c r="CH1407" s="16"/>
      <c r="CI1407" s="16"/>
      <c r="CJ1407" s="16"/>
      <c r="CK1407" s="16"/>
      <c r="CL1407" s="16"/>
      <c r="CM1407" s="16"/>
      <c r="CN1407" s="16"/>
      <c r="CO1407" s="16"/>
      <c r="CP1407" s="16"/>
      <c r="CQ1407" s="16"/>
      <c r="CR1407" s="16"/>
      <c r="CS1407" s="16"/>
      <c r="CT1407" s="16"/>
      <c r="CU1407" s="16"/>
      <c r="CV1407" s="16"/>
      <c r="CW1407" s="16"/>
      <c r="CX1407" s="16"/>
      <c r="CY1407" s="16"/>
    </row>
    <row r="1408" spans="1:103" s="13" customFormat="1" ht="14.25">
      <c r="A1408" s="56"/>
      <c r="B1408" s="16"/>
      <c r="C1408" s="49"/>
      <c r="D1408" s="43"/>
      <c r="E1408" s="16"/>
      <c r="F1408" s="59"/>
      <c r="G1408" s="77"/>
      <c r="H1408" s="78"/>
      <c r="I1408" s="49"/>
      <c r="J1408" s="49"/>
      <c r="K1408" s="49"/>
      <c r="L1408" s="49"/>
      <c r="M1408" s="49"/>
      <c r="N1408" s="49"/>
      <c r="O1408" s="49"/>
      <c r="P1408" s="49"/>
      <c r="Q1408" s="49"/>
      <c r="R1408" s="49"/>
      <c r="S1408" s="49"/>
      <c r="T1408" s="49"/>
      <c r="U1408" s="49"/>
      <c r="V1408" s="49"/>
      <c r="W1408" s="49"/>
      <c r="X1408" s="49"/>
      <c r="Y1408" s="49"/>
      <c r="Z1408" s="49"/>
      <c r="AA1408" s="49"/>
      <c r="AB1408" s="49"/>
      <c r="AC1408" s="49"/>
      <c r="AD1408" s="49"/>
      <c r="AE1408" s="49"/>
      <c r="AF1408" s="49"/>
      <c r="AG1408" s="49"/>
      <c r="AH1408" s="49"/>
      <c r="AI1408" s="49"/>
      <c r="AJ1408" s="49"/>
      <c r="AK1408" s="49"/>
      <c r="AL1408" s="49"/>
      <c r="AM1408" s="49"/>
      <c r="AN1408" s="49"/>
      <c r="AO1408" s="49"/>
      <c r="AP1408" s="49"/>
      <c r="AQ1408" s="49"/>
      <c r="AR1408" s="49"/>
      <c r="AS1408" s="49"/>
      <c r="AT1408" s="49"/>
      <c r="AU1408" s="49"/>
      <c r="AV1408" s="49"/>
      <c r="AW1408" s="49"/>
      <c r="AX1408" s="49"/>
      <c r="AY1408" s="49"/>
      <c r="AZ1408" s="49"/>
      <c r="BA1408" s="49"/>
      <c r="BB1408" s="49"/>
      <c r="BC1408" s="49"/>
      <c r="BD1408" s="49"/>
      <c r="BE1408" s="49"/>
      <c r="BF1408" s="49"/>
      <c r="BG1408" s="49"/>
      <c r="BH1408" s="16"/>
      <c r="BI1408" s="16"/>
      <c r="BJ1408" s="16"/>
      <c r="BK1408" s="16"/>
      <c r="BL1408" s="16"/>
      <c r="BM1408" s="16"/>
      <c r="BN1408" s="16"/>
      <c r="BO1408" s="16"/>
      <c r="BP1408" s="16"/>
      <c r="BQ1408" s="16"/>
      <c r="BR1408" s="16"/>
      <c r="BS1408" s="16"/>
      <c r="BT1408" s="16"/>
      <c r="BU1408" s="16"/>
      <c r="BV1408" s="16"/>
      <c r="BW1408" s="16"/>
      <c r="BX1408" s="16"/>
      <c r="BY1408" s="16"/>
      <c r="BZ1408" s="16"/>
      <c r="CA1408" s="16"/>
      <c r="CB1408" s="16"/>
      <c r="CC1408" s="16"/>
      <c r="CD1408" s="16"/>
      <c r="CE1408" s="16"/>
      <c r="CF1408" s="16"/>
      <c r="CG1408" s="16"/>
      <c r="CH1408" s="16"/>
      <c r="CI1408" s="16"/>
      <c r="CJ1408" s="16"/>
      <c r="CK1408" s="16"/>
      <c r="CL1408" s="16"/>
      <c r="CM1408" s="16"/>
      <c r="CN1408" s="16"/>
      <c r="CO1408" s="16"/>
      <c r="CP1408" s="16"/>
      <c r="CQ1408" s="16"/>
      <c r="CR1408" s="16"/>
      <c r="CS1408" s="16"/>
      <c r="CT1408" s="16"/>
      <c r="CU1408" s="16"/>
      <c r="CV1408" s="16"/>
      <c r="CW1408" s="16"/>
      <c r="CX1408" s="16"/>
      <c r="CY1408" s="16"/>
    </row>
    <row r="1409" spans="1:103" s="13" customFormat="1" ht="14.25">
      <c r="A1409" s="56"/>
      <c r="B1409" s="16"/>
      <c r="C1409" s="49"/>
      <c r="D1409" s="43"/>
      <c r="E1409" s="16"/>
      <c r="F1409" s="59"/>
      <c r="G1409" s="77"/>
      <c r="H1409" s="78"/>
      <c r="I1409" s="49"/>
      <c r="J1409" s="49"/>
      <c r="K1409" s="49"/>
      <c r="L1409" s="49"/>
      <c r="M1409" s="49"/>
      <c r="N1409" s="49"/>
      <c r="O1409" s="49"/>
      <c r="P1409" s="49"/>
      <c r="Q1409" s="49"/>
      <c r="R1409" s="49"/>
      <c r="S1409" s="49"/>
      <c r="T1409" s="49"/>
      <c r="U1409" s="49"/>
      <c r="V1409" s="49"/>
      <c r="W1409" s="49"/>
      <c r="X1409" s="49"/>
      <c r="Y1409" s="49"/>
      <c r="Z1409" s="49"/>
      <c r="AA1409" s="49"/>
      <c r="AB1409" s="49"/>
      <c r="AC1409" s="49"/>
      <c r="AD1409" s="49"/>
      <c r="AE1409" s="49"/>
      <c r="AF1409" s="49"/>
      <c r="AG1409" s="49"/>
      <c r="AH1409" s="49"/>
      <c r="AI1409" s="49"/>
      <c r="AJ1409" s="49"/>
      <c r="AK1409" s="49"/>
      <c r="AL1409" s="49"/>
      <c r="AM1409" s="49"/>
      <c r="AN1409" s="49"/>
      <c r="AO1409" s="49"/>
      <c r="AP1409" s="49"/>
      <c r="AQ1409" s="49"/>
      <c r="AR1409" s="49"/>
      <c r="AS1409" s="49"/>
      <c r="AT1409" s="49"/>
      <c r="AU1409" s="49"/>
      <c r="AV1409" s="49"/>
      <c r="AW1409" s="49"/>
      <c r="AX1409" s="49"/>
      <c r="AY1409" s="49"/>
      <c r="AZ1409" s="49"/>
      <c r="BA1409" s="49"/>
      <c r="BB1409" s="49"/>
      <c r="BC1409" s="49"/>
      <c r="BD1409" s="49"/>
      <c r="BE1409" s="49"/>
      <c r="BF1409" s="49"/>
      <c r="BG1409" s="49"/>
      <c r="BH1409" s="16"/>
      <c r="BI1409" s="16"/>
      <c r="BJ1409" s="16"/>
      <c r="BK1409" s="16"/>
      <c r="BL1409" s="16"/>
      <c r="BM1409" s="16"/>
      <c r="BN1409" s="16"/>
      <c r="BO1409" s="16"/>
      <c r="BP1409" s="16"/>
      <c r="BQ1409" s="16"/>
      <c r="BR1409" s="16"/>
      <c r="BS1409" s="16"/>
      <c r="BT1409" s="16"/>
      <c r="BU1409" s="16"/>
      <c r="BV1409" s="16"/>
      <c r="BW1409" s="16"/>
      <c r="BX1409" s="16"/>
      <c r="BY1409" s="16"/>
      <c r="BZ1409" s="16"/>
      <c r="CA1409" s="16"/>
      <c r="CB1409" s="16"/>
      <c r="CC1409" s="16"/>
      <c r="CD1409" s="16"/>
      <c r="CE1409" s="16"/>
      <c r="CF1409" s="16"/>
      <c r="CG1409" s="16"/>
      <c r="CH1409" s="16"/>
      <c r="CI1409" s="16"/>
      <c r="CJ1409" s="16"/>
      <c r="CK1409" s="16"/>
      <c r="CL1409" s="16"/>
      <c r="CM1409" s="16"/>
      <c r="CN1409" s="16"/>
      <c r="CO1409" s="16"/>
      <c r="CP1409" s="16"/>
      <c r="CQ1409" s="16"/>
      <c r="CR1409" s="16"/>
      <c r="CS1409" s="16"/>
      <c r="CT1409" s="16"/>
      <c r="CU1409" s="16"/>
      <c r="CV1409" s="16"/>
      <c r="CW1409" s="16"/>
      <c r="CX1409" s="16"/>
      <c r="CY1409" s="16"/>
    </row>
    <row r="1410" spans="1:103" s="13" customFormat="1" ht="14.25">
      <c r="A1410" s="56"/>
      <c r="B1410" s="16"/>
      <c r="C1410" s="49"/>
      <c r="D1410" s="43"/>
      <c r="E1410" s="16"/>
      <c r="F1410" s="59"/>
      <c r="G1410" s="77"/>
      <c r="H1410" s="78"/>
      <c r="I1410" s="49"/>
      <c r="J1410" s="49"/>
      <c r="K1410" s="49"/>
      <c r="L1410" s="49"/>
      <c r="M1410" s="49"/>
      <c r="N1410" s="49"/>
      <c r="O1410" s="49"/>
      <c r="P1410" s="49"/>
      <c r="Q1410" s="49"/>
      <c r="R1410" s="49"/>
      <c r="S1410" s="49"/>
      <c r="T1410" s="49"/>
      <c r="U1410" s="49"/>
      <c r="V1410" s="49"/>
      <c r="W1410" s="49"/>
      <c r="X1410" s="49"/>
      <c r="Y1410" s="49"/>
      <c r="Z1410" s="49"/>
      <c r="AA1410" s="49"/>
      <c r="AB1410" s="49"/>
      <c r="AC1410" s="49"/>
      <c r="AD1410" s="49"/>
      <c r="AE1410" s="49"/>
      <c r="AF1410" s="49"/>
      <c r="AG1410" s="49"/>
      <c r="AH1410" s="49"/>
      <c r="AI1410" s="49"/>
      <c r="AJ1410" s="49"/>
      <c r="AK1410" s="49"/>
      <c r="AL1410" s="49"/>
      <c r="AM1410" s="49"/>
      <c r="AN1410" s="49"/>
      <c r="AO1410" s="49"/>
      <c r="AP1410" s="49"/>
      <c r="AQ1410" s="49"/>
      <c r="AR1410" s="49"/>
      <c r="AS1410" s="49"/>
      <c r="AT1410" s="49"/>
      <c r="AU1410" s="49"/>
      <c r="AV1410" s="49"/>
      <c r="AW1410" s="49"/>
      <c r="AX1410" s="49"/>
      <c r="AY1410" s="49"/>
      <c r="AZ1410" s="49"/>
      <c r="BA1410" s="49"/>
      <c r="BB1410" s="49"/>
      <c r="BC1410" s="49"/>
      <c r="BD1410" s="49"/>
      <c r="BE1410" s="49"/>
      <c r="BF1410" s="49"/>
      <c r="BG1410" s="49"/>
      <c r="BH1410" s="16"/>
      <c r="BI1410" s="16"/>
      <c r="BJ1410" s="16"/>
      <c r="BK1410" s="16"/>
      <c r="BL1410" s="16"/>
      <c r="BM1410" s="16"/>
      <c r="BN1410" s="16"/>
      <c r="BO1410" s="16"/>
      <c r="BP1410" s="16"/>
      <c r="BQ1410" s="16"/>
      <c r="BR1410" s="16"/>
      <c r="BS1410" s="16"/>
      <c r="BT1410" s="16"/>
      <c r="BU1410" s="16"/>
      <c r="BV1410" s="16"/>
      <c r="BW1410" s="16"/>
      <c r="BX1410" s="16"/>
      <c r="BY1410" s="16"/>
      <c r="BZ1410" s="16"/>
      <c r="CA1410" s="16"/>
      <c r="CB1410" s="16"/>
      <c r="CC1410" s="16"/>
      <c r="CD1410" s="16"/>
      <c r="CE1410" s="16"/>
      <c r="CF1410" s="16"/>
      <c r="CG1410" s="16"/>
      <c r="CH1410" s="16"/>
      <c r="CI1410" s="16"/>
      <c r="CJ1410" s="16"/>
      <c r="CK1410" s="16"/>
      <c r="CL1410" s="16"/>
      <c r="CM1410" s="16"/>
      <c r="CN1410" s="16"/>
      <c r="CO1410" s="16"/>
      <c r="CP1410" s="16"/>
      <c r="CQ1410" s="16"/>
      <c r="CR1410" s="16"/>
      <c r="CS1410" s="16"/>
      <c r="CT1410" s="16"/>
      <c r="CU1410" s="16"/>
      <c r="CV1410" s="16"/>
      <c r="CW1410" s="16"/>
      <c r="CX1410" s="16"/>
      <c r="CY1410" s="16"/>
    </row>
    <row r="1411" spans="1:103" s="13" customFormat="1" ht="14.25">
      <c r="A1411" s="56"/>
      <c r="B1411" s="16"/>
      <c r="C1411" s="49"/>
      <c r="D1411" s="43"/>
      <c r="E1411" s="16"/>
      <c r="F1411" s="59"/>
      <c r="G1411" s="77"/>
      <c r="H1411" s="78"/>
      <c r="I1411" s="49"/>
      <c r="J1411" s="49"/>
      <c r="K1411" s="49"/>
      <c r="L1411" s="49"/>
      <c r="M1411" s="49"/>
      <c r="N1411" s="49"/>
      <c r="O1411" s="49"/>
      <c r="P1411" s="49"/>
      <c r="Q1411" s="49"/>
      <c r="R1411" s="49"/>
      <c r="S1411" s="49"/>
      <c r="T1411" s="49"/>
      <c r="U1411" s="49"/>
      <c r="V1411" s="49"/>
      <c r="W1411" s="49"/>
      <c r="X1411" s="49"/>
      <c r="Y1411" s="49"/>
      <c r="Z1411" s="49"/>
      <c r="AA1411" s="49"/>
      <c r="AB1411" s="49"/>
      <c r="AC1411" s="49"/>
      <c r="AD1411" s="49"/>
      <c r="AE1411" s="49"/>
      <c r="AF1411" s="49"/>
      <c r="AG1411" s="49"/>
      <c r="AH1411" s="49"/>
      <c r="AI1411" s="49"/>
      <c r="AJ1411" s="49"/>
      <c r="AK1411" s="49"/>
      <c r="AL1411" s="49"/>
      <c r="AM1411" s="49"/>
      <c r="AN1411" s="49"/>
      <c r="AO1411" s="49"/>
      <c r="AP1411" s="49"/>
      <c r="AQ1411" s="49"/>
      <c r="AR1411" s="49"/>
      <c r="AS1411" s="49"/>
      <c r="AT1411" s="49"/>
      <c r="AU1411" s="49"/>
      <c r="AV1411" s="49"/>
      <c r="AW1411" s="49"/>
      <c r="AX1411" s="49"/>
      <c r="AY1411" s="49"/>
      <c r="AZ1411" s="49"/>
      <c r="BA1411" s="49"/>
      <c r="BB1411" s="49"/>
      <c r="BC1411" s="49"/>
      <c r="BD1411" s="49"/>
      <c r="BE1411" s="49"/>
      <c r="BF1411" s="49"/>
      <c r="BG1411" s="49"/>
      <c r="BH1411" s="16"/>
      <c r="BI1411" s="16"/>
      <c r="BJ1411" s="16"/>
      <c r="BK1411" s="16"/>
      <c r="BL1411" s="16"/>
      <c r="BM1411" s="16"/>
      <c r="BN1411" s="16"/>
      <c r="BO1411" s="16"/>
      <c r="BP1411" s="16"/>
      <c r="BQ1411" s="16"/>
      <c r="BR1411" s="16"/>
      <c r="BS1411" s="16"/>
      <c r="BT1411" s="16"/>
      <c r="BU1411" s="16"/>
      <c r="BV1411" s="16"/>
      <c r="BW1411" s="16"/>
      <c r="BX1411" s="16"/>
      <c r="BY1411" s="16"/>
      <c r="BZ1411" s="16"/>
      <c r="CA1411" s="16"/>
      <c r="CB1411" s="16"/>
      <c r="CC1411" s="16"/>
      <c r="CD1411" s="16"/>
      <c r="CE1411" s="16"/>
      <c r="CF1411" s="16"/>
      <c r="CG1411" s="16"/>
      <c r="CH1411" s="16"/>
      <c r="CI1411" s="16"/>
      <c r="CJ1411" s="16"/>
      <c r="CK1411" s="16"/>
      <c r="CL1411" s="16"/>
      <c r="CM1411" s="16"/>
      <c r="CN1411" s="16"/>
      <c r="CO1411" s="16"/>
      <c r="CP1411" s="16"/>
      <c r="CQ1411" s="16"/>
      <c r="CR1411" s="16"/>
      <c r="CS1411" s="16"/>
      <c r="CT1411" s="16"/>
      <c r="CU1411" s="16"/>
      <c r="CV1411" s="16"/>
      <c r="CW1411" s="16"/>
      <c r="CX1411" s="16"/>
      <c r="CY1411" s="16"/>
    </row>
    <row r="1412" spans="1:103" s="13" customFormat="1" ht="14.25">
      <c r="A1412" s="56"/>
      <c r="B1412" s="16"/>
      <c r="C1412" s="49"/>
      <c r="D1412" s="43"/>
      <c r="E1412" s="16"/>
      <c r="F1412" s="59"/>
      <c r="G1412" s="77"/>
      <c r="H1412" s="78"/>
      <c r="I1412" s="49"/>
      <c r="J1412" s="49"/>
      <c r="K1412" s="49"/>
      <c r="L1412" s="49"/>
      <c r="M1412" s="49"/>
      <c r="N1412" s="49"/>
      <c r="O1412" s="49"/>
      <c r="P1412" s="49"/>
      <c r="Q1412" s="49"/>
      <c r="R1412" s="49"/>
      <c r="S1412" s="49"/>
      <c r="T1412" s="49"/>
      <c r="U1412" s="49"/>
      <c r="V1412" s="49"/>
      <c r="W1412" s="49"/>
      <c r="X1412" s="49"/>
      <c r="Y1412" s="49"/>
      <c r="Z1412" s="49"/>
      <c r="AA1412" s="49"/>
      <c r="AB1412" s="49"/>
      <c r="AC1412" s="49"/>
      <c r="AD1412" s="49"/>
      <c r="AE1412" s="49"/>
      <c r="AF1412" s="49"/>
      <c r="AG1412" s="49"/>
      <c r="AH1412" s="49"/>
      <c r="AI1412" s="49"/>
      <c r="AJ1412" s="49"/>
      <c r="AK1412" s="49"/>
      <c r="AL1412" s="49"/>
      <c r="AM1412" s="49"/>
      <c r="AN1412" s="49"/>
      <c r="AO1412" s="49"/>
      <c r="AP1412" s="49"/>
      <c r="AQ1412" s="49"/>
      <c r="AR1412" s="49"/>
      <c r="AS1412" s="49"/>
      <c r="AT1412" s="49"/>
      <c r="AU1412" s="49"/>
      <c r="AV1412" s="49"/>
      <c r="AW1412" s="49"/>
      <c r="AX1412" s="49"/>
      <c r="AY1412" s="49"/>
      <c r="AZ1412" s="49"/>
      <c r="BA1412" s="49"/>
      <c r="BB1412" s="49"/>
      <c r="BC1412" s="49"/>
      <c r="BD1412" s="49"/>
      <c r="BE1412" s="49"/>
      <c r="BF1412" s="49"/>
      <c r="BG1412" s="49"/>
      <c r="BH1412" s="16"/>
      <c r="BI1412" s="16"/>
      <c r="BJ1412" s="16"/>
      <c r="BK1412" s="16"/>
      <c r="BL1412" s="16"/>
      <c r="BM1412" s="16"/>
      <c r="BN1412" s="16"/>
      <c r="BO1412" s="16"/>
      <c r="BP1412" s="16"/>
      <c r="BQ1412" s="16"/>
      <c r="BR1412" s="16"/>
      <c r="BS1412" s="16"/>
      <c r="BT1412" s="16"/>
      <c r="BU1412" s="16"/>
      <c r="BV1412" s="16"/>
      <c r="BW1412" s="16"/>
      <c r="BX1412" s="16"/>
      <c r="BY1412" s="16"/>
      <c r="BZ1412" s="16"/>
      <c r="CA1412" s="16"/>
      <c r="CB1412" s="16"/>
      <c r="CC1412" s="16"/>
      <c r="CD1412" s="16"/>
      <c r="CE1412" s="16"/>
      <c r="CF1412" s="16"/>
      <c r="CG1412" s="16"/>
      <c r="CH1412" s="16"/>
      <c r="CI1412" s="16"/>
      <c r="CJ1412" s="16"/>
      <c r="CK1412" s="16"/>
      <c r="CL1412" s="16"/>
      <c r="CM1412" s="16"/>
      <c r="CN1412" s="16"/>
      <c r="CO1412" s="16"/>
      <c r="CP1412" s="16"/>
      <c r="CQ1412" s="16"/>
      <c r="CR1412" s="16"/>
      <c r="CS1412" s="16"/>
      <c r="CT1412" s="16"/>
      <c r="CU1412" s="16"/>
      <c r="CV1412" s="16"/>
      <c r="CW1412" s="16"/>
      <c r="CX1412" s="16"/>
      <c r="CY1412" s="16"/>
    </row>
    <row r="1413" spans="1:103" s="13" customFormat="1" ht="14.25">
      <c r="A1413" s="56"/>
      <c r="B1413" s="16"/>
      <c r="C1413" s="49"/>
      <c r="D1413" s="43"/>
      <c r="E1413" s="16"/>
      <c r="F1413" s="59"/>
      <c r="G1413" s="77"/>
      <c r="H1413" s="78"/>
      <c r="I1413" s="49"/>
      <c r="J1413" s="49"/>
      <c r="K1413" s="49"/>
      <c r="L1413" s="49"/>
      <c r="M1413" s="49"/>
      <c r="N1413" s="49"/>
      <c r="O1413" s="49"/>
      <c r="P1413" s="49"/>
      <c r="Q1413" s="49"/>
      <c r="R1413" s="49"/>
      <c r="S1413" s="49"/>
      <c r="T1413" s="49"/>
      <c r="U1413" s="49"/>
      <c r="V1413" s="49"/>
      <c r="W1413" s="49"/>
      <c r="X1413" s="49"/>
      <c r="Y1413" s="49"/>
      <c r="Z1413" s="49"/>
      <c r="AA1413" s="49"/>
      <c r="AB1413" s="49"/>
      <c r="AC1413" s="49"/>
      <c r="AD1413" s="49"/>
      <c r="AE1413" s="49"/>
      <c r="AF1413" s="49"/>
      <c r="AG1413" s="49"/>
      <c r="AH1413" s="49"/>
      <c r="AI1413" s="49"/>
      <c r="AJ1413" s="49"/>
      <c r="AK1413" s="49"/>
      <c r="AL1413" s="49"/>
      <c r="AM1413" s="49"/>
      <c r="AN1413" s="49"/>
      <c r="AO1413" s="49"/>
      <c r="AP1413" s="49"/>
      <c r="AQ1413" s="49"/>
      <c r="AR1413" s="49"/>
      <c r="AS1413" s="49"/>
      <c r="AT1413" s="49"/>
      <c r="AU1413" s="49"/>
      <c r="AV1413" s="49"/>
      <c r="AW1413" s="49"/>
      <c r="AX1413" s="49"/>
      <c r="AY1413" s="49"/>
      <c r="AZ1413" s="49"/>
      <c r="BA1413" s="49"/>
      <c r="BB1413" s="49"/>
      <c r="BC1413" s="49"/>
      <c r="BD1413" s="49"/>
      <c r="BE1413" s="49"/>
      <c r="BF1413" s="49"/>
      <c r="BG1413" s="49"/>
      <c r="BH1413" s="16"/>
      <c r="BI1413" s="16"/>
      <c r="BJ1413" s="16"/>
      <c r="BK1413" s="16"/>
      <c r="BL1413" s="16"/>
      <c r="BM1413" s="16"/>
      <c r="BN1413" s="16"/>
      <c r="BO1413" s="16"/>
      <c r="BP1413" s="16"/>
      <c r="BQ1413" s="16"/>
      <c r="BR1413" s="16"/>
      <c r="BS1413" s="16"/>
      <c r="BT1413" s="16"/>
      <c r="BU1413" s="16"/>
      <c r="BV1413" s="16"/>
      <c r="BW1413" s="16"/>
      <c r="BX1413" s="16"/>
      <c r="BY1413" s="16"/>
      <c r="BZ1413" s="16"/>
      <c r="CA1413" s="16"/>
      <c r="CB1413" s="16"/>
      <c r="CC1413" s="16"/>
      <c r="CD1413" s="16"/>
      <c r="CE1413" s="16"/>
      <c r="CF1413" s="16"/>
      <c r="CG1413" s="16"/>
      <c r="CH1413" s="16"/>
      <c r="CI1413" s="16"/>
      <c r="CJ1413" s="16"/>
      <c r="CK1413" s="16"/>
      <c r="CL1413" s="16"/>
      <c r="CM1413" s="16"/>
      <c r="CN1413" s="16"/>
      <c r="CO1413" s="16"/>
      <c r="CP1413" s="16"/>
      <c r="CQ1413" s="16"/>
      <c r="CR1413" s="16"/>
      <c r="CS1413" s="16"/>
      <c r="CT1413" s="16"/>
      <c r="CU1413" s="16"/>
      <c r="CV1413" s="16"/>
      <c r="CW1413" s="16"/>
      <c r="CX1413" s="16"/>
      <c r="CY1413" s="16"/>
    </row>
    <row r="1414" spans="1:103" s="13" customFormat="1" ht="14.25">
      <c r="A1414" s="56"/>
      <c r="B1414" s="16"/>
      <c r="C1414" s="49"/>
      <c r="D1414" s="43"/>
      <c r="E1414" s="16"/>
      <c r="F1414" s="59"/>
      <c r="G1414" s="77"/>
      <c r="H1414" s="78"/>
      <c r="I1414" s="49"/>
      <c r="J1414" s="49"/>
      <c r="K1414" s="49"/>
      <c r="L1414" s="49"/>
      <c r="M1414" s="49"/>
      <c r="N1414" s="49"/>
      <c r="O1414" s="49"/>
      <c r="P1414" s="49"/>
      <c r="Q1414" s="49"/>
      <c r="R1414" s="49"/>
      <c r="S1414" s="49"/>
      <c r="T1414" s="49"/>
      <c r="U1414" s="49"/>
      <c r="V1414" s="49"/>
      <c r="W1414" s="49"/>
      <c r="X1414" s="49"/>
      <c r="Y1414" s="49"/>
      <c r="Z1414" s="49"/>
      <c r="AA1414" s="49"/>
      <c r="AB1414" s="49"/>
      <c r="AC1414" s="49"/>
      <c r="AD1414" s="49"/>
      <c r="AE1414" s="49"/>
      <c r="AF1414" s="49"/>
      <c r="AG1414" s="49"/>
      <c r="AH1414" s="49"/>
      <c r="AI1414" s="49"/>
      <c r="AJ1414" s="49"/>
      <c r="AK1414" s="49"/>
      <c r="AL1414" s="49"/>
      <c r="AM1414" s="49"/>
      <c r="AN1414" s="49"/>
      <c r="AO1414" s="49"/>
      <c r="AP1414" s="49"/>
      <c r="AQ1414" s="49"/>
      <c r="AR1414" s="49"/>
      <c r="AS1414" s="49"/>
      <c r="AT1414" s="49"/>
      <c r="AU1414" s="49"/>
      <c r="AV1414" s="49"/>
      <c r="AW1414" s="49"/>
      <c r="AX1414" s="49"/>
      <c r="AY1414" s="49"/>
      <c r="AZ1414" s="49"/>
      <c r="BA1414" s="49"/>
      <c r="BB1414" s="49"/>
      <c r="BC1414" s="49"/>
      <c r="BD1414" s="49"/>
      <c r="BE1414" s="49"/>
      <c r="BF1414" s="49"/>
      <c r="BG1414" s="49"/>
      <c r="BH1414" s="16"/>
      <c r="BI1414" s="16"/>
      <c r="BJ1414" s="16"/>
      <c r="BK1414" s="16"/>
      <c r="BL1414" s="16"/>
      <c r="BM1414" s="16"/>
      <c r="BN1414" s="16"/>
      <c r="BO1414" s="16"/>
      <c r="BP1414" s="16"/>
      <c r="BQ1414" s="16"/>
      <c r="BR1414" s="16"/>
      <c r="BS1414" s="16"/>
      <c r="BT1414" s="16"/>
      <c r="BU1414" s="16"/>
      <c r="BV1414" s="16"/>
      <c r="BW1414" s="16"/>
      <c r="BX1414" s="16"/>
      <c r="BY1414" s="16"/>
      <c r="BZ1414" s="16"/>
      <c r="CA1414" s="16"/>
      <c r="CB1414" s="16"/>
      <c r="CC1414" s="16"/>
      <c r="CD1414" s="16"/>
      <c r="CE1414" s="16"/>
      <c r="CF1414" s="16"/>
      <c r="CG1414" s="16"/>
      <c r="CH1414" s="16"/>
      <c r="CI1414" s="16"/>
      <c r="CJ1414" s="16"/>
      <c r="CK1414" s="16"/>
      <c r="CL1414" s="16"/>
      <c r="CM1414" s="16"/>
      <c r="CN1414" s="16"/>
      <c r="CO1414" s="16"/>
      <c r="CP1414" s="16"/>
      <c r="CQ1414" s="16"/>
      <c r="CR1414" s="16"/>
      <c r="CS1414" s="16"/>
      <c r="CT1414" s="16"/>
      <c r="CU1414" s="16"/>
      <c r="CV1414" s="16"/>
      <c r="CW1414" s="16"/>
      <c r="CX1414" s="16"/>
      <c r="CY1414" s="16"/>
    </row>
    <row r="1415" spans="1:103" s="13" customFormat="1" ht="14.25">
      <c r="A1415" s="56"/>
      <c r="B1415" s="16"/>
      <c r="C1415" s="49"/>
      <c r="D1415" s="43"/>
      <c r="E1415" s="16"/>
      <c r="F1415" s="59"/>
      <c r="G1415" s="77"/>
      <c r="H1415" s="78"/>
      <c r="I1415" s="49"/>
      <c r="J1415" s="49"/>
      <c r="K1415" s="49"/>
      <c r="L1415" s="49"/>
      <c r="M1415" s="49"/>
      <c r="N1415" s="49"/>
      <c r="O1415" s="49"/>
      <c r="P1415" s="49"/>
      <c r="Q1415" s="49"/>
      <c r="R1415" s="49"/>
      <c r="S1415" s="49"/>
      <c r="T1415" s="49"/>
      <c r="U1415" s="49"/>
      <c r="V1415" s="49"/>
      <c r="W1415" s="49"/>
      <c r="X1415" s="49"/>
      <c r="Y1415" s="49"/>
      <c r="Z1415" s="49"/>
      <c r="AA1415" s="49"/>
      <c r="AB1415" s="49"/>
      <c r="AC1415" s="49"/>
      <c r="AD1415" s="49"/>
      <c r="AE1415" s="49"/>
      <c r="AF1415" s="49"/>
      <c r="AG1415" s="49"/>
      <c r="AH1415" s="49"/>
      <c r="AI1415" s="49"/>
      <c r="AJ1415" s="49"/>
      <c r="AK1415" s="49"/>
      <c r="AL1415" s="49"/>
      <c r="AM1415" s="49"/>
      <c r="AN1415" s="49"/>
      <c r="AO1415" s="49"/>
      <c r="AP1415" s="49"/>
      <c r="AQ1415" s="49"/>
      <c r="AR1415" s="49"/>
      <c r="AS1415" s="49"/>
      <c r="AT1415" s="49"/>
      <c r="AU1415" s="49"/>
      <c r="AV1415" s="49"/>
      <c r="AW1415" s="49"/>
      <c r="AX1415" s="49"/>
      <c r="AY1415" s="49"/>
      <c r="AZ1415" s="49"/>
      <c r="BA1415" s="49"/>
      <c r="BB1415" s="49"/>
      <c r="BC1415" s="49"/>
      <c r="BD1415" s="49"/>
      <c r="BE1415" s="49"/>
      <c r="BF1415" s="49"/>
      <c r="BG1415" s="49"/>
      <c r="BH1415" s="16"/>
      <c r="BI1415" s="16"/>
      <c r="BJ1415" s="16"/>
      <c r="BK1415" s="16"/>
      <c r="BL1415" s="16"/>
      <c r="BM1415" s="16"/>
      <c r="BN1415" s="16"/>
      <c r="BO1415" s="16"/>
      <c r="BP1415" s="16"/>
      <c r="BQ1415" s="16"/>
      <c r="BR1415" s="16"/>
      <c r="BS1415" s="16"/>
      <c r="BT1415" s="16"/>
      <c r="BU1415" s="16"/>
      <c r="BV1415" s="16"/>
      <c r="BW1415" s="16"/>
      <c r="BX1415" s="16"/>
      <c r="BY1415" s="16"/>
      <c r="BZ1415" s="16"/>
      <c r="CA1415" s="16"/>
      <c r="CB1415" s="16"/>
      <c r="CC1415" s="16"/>
      <c r="CD1415" s="16"/>
      <c r="CE1415" s="16"/>
      <c r="CF1415" s="16"/>
      <c r="CG1415" s="16"/>
      <c r="CH1415" s="16"/>
      <c r="CI1415" s="16"/>
      <c r="CJ1415" s="16"/>
      <c r="CK1415" s="16"/>
      <c r="CL1415" s="16"/>
      <c r="CM1415" s="16"/>
      <c r="CN1415" s="16"/>
      <c r="CO1415" s="16"/>
      <c r="CP1415" s="16"/>
      <c r="CQ1415" s="16"/>
      <c r="CR1415" s="16"/>
      <c r="CS1415" s="16"/>
      <c r="CT1415" s="16"/>
      <c r="CU1415" s="16"/>
      <c r="CV1415" s="16"/>
      <c r="CW1415" s="16"/>
      <c r="CX1415" s="16"/>
      <c r="CY1415" s="16"/>
    </row>
    <row r="1416" spans="1:103" s="13" customFormat="1" ht="14.25">
      <c r="A1416" s="56"/>
      <c r="B1416" s="16"/>
      <c r="C1416" s="49"/>
      <c r="D1416" s="43"/>
      <c r="E1416" s="16"/>
      <c r="F1416" s="59"/>
      <c r="G1416" s="77"/>
      <c r="H1416" s="78"/>
      <c r="I1416" s="49"/>
      <c r="J1416" s="49"/>
      <c r="K1416" s="49"/>
      <c r="L1416" s="49"/>
      <c r="M1416" s="49"/>
      <c r="N1416" s="49"/>
      <c r="O1416" s="49"/>
      <c r="P1416" s="49"/>
      <c r="Q1416" s="49"/>
      <c r="R1416" s="49"/>
      <c r="S1416" s="49"/>
      <c r="T1416" s="49"/>
      <c r="U1416" s="49"/>
      <c r="V1416" s="49"/>
      <c r="W1416" s="49"/>
      <c r="X1416" s="49"/>
      <c r="Y1416" s="49"/>
      <c r="Z1416" s="49"/>
      <c r="AA1416" s="49"/>
      <c r="AB1416" s="49"/>
      <c r="AC1416" s="49"/>
      <c r="AD1416" s="49"/>
      <c r="AE1416" s="49"/>
      <c r="AF1416" s="49"/>
      <c r="AG1416" s="49"/>
      <c r="AH1416" s="49"/>
      <c r="AI1416" s="49"/>
      <c r="AJ1416" s="49"/>
      <c r="AK1416" s="49"/>
      <c r="AL1416" s="49"/>
      <c r="AM1416" s="49"/>
      <c r="AN1416" s="49"/>
      <c r="AO1416" s="49"/>
      <c r="AP1416" s="49"/>
      <c r="AQ1416" s="49"/>
      <c r="AR1416" s="49"/>
      <c r="AS1416" s="49"/>
      <c r="AT1416" s="49"/>
      <c r="AU1416" s="49"/>
      <c r="AV1416" s="49"/>
      <c r="AW1416" s="49"/>
      <c r="AX1416" s="49"/>
      <c r="AY1416" s="49"/>
      <c r="AZ1416" s="49"/>
      <c r="BA1416" s="49"/>
      <c r="BB1416" s="49"/>
      <c r="BC1416" s="49"/>
      <c r="BD1416" s="49"/>
      <c r="BE1416" s="49"/>
      <c r="BF1416" s="49"/>
      <c r="BG1416" s="49"/>
      <c r="BH1416" s="16"/>
      <c r="BI1416" s="16"/>
      <c r="BJ1416" s="16"/>
      <c r="BK1416" s="16"/>
      <c r="BL1416" s="16"/>
      <c r="BM1416" s="16"/>
      <c r="BN1416" s="16"/>
      <c r="BO1416" s="16"/>
      <c r="BP1416" s="16"/>
      <c r="BQ1416" s="16"/>
      <c r="BR1416" s="16"/>
      <c r="BS1416" s="16"/>
      <c r="BT1416" s="16"/>
      <c r="BU1416" s="16"/>
      <c r="BV1416" s="16"/>
      <c r="BW1416" s="16"/>
      <c r="BX1416" s="16"/>
      <c r="BY1416" s="16"/>
      <c r="BZ1416" s="16"/>
      <c r="CA1416" s="16"/>
      <c r="CB1416" s="16"/>
      <c r="CC1416" s="16"/>
      <c r="CD1416" s="16"/>
      <c r="CE1416" s="16"/>
      <c r="CF1416" s="16"/>
      <c r="CG1416" s="16"/>
      <c r="CH1416" s="16"/>
      <c r="CI1416" s="16"/>
      <c r="CJ1416" s="16"/>
      <c r="CK1416" s="16"/>
      <c r="CL1416" s="16"/>
      <c r="CM1416" s="16"/>
      <c r="CN1416" s="16"/>
      <c r="CO1416" s="16"/>
      <c r="CP1416" s="16"/>
      <c r="CQ1416" s="16"/>
      <c r="CR1416" s="16"/>
      <c r="CS1416" s="16"/>
      <c r="CT1416" s="16"/>
      <c r="CU1416" s="16"/>
      <c r="CV1416" s="16"/>
      <c r="CW1416" s="16"/>
      <c r="CX1416" s="16"/>
      <c r="CY1416" s="16"/>
    </row>
    <row r="1417" spans="1:103" s="13" customFormat="1" ht="15.75">
      <c r="A1417" s="56"/>
      <c r="B1417" s="16"/>
      <c r="C1417" s="49"/>
      <c r="D1417" s="43"/>
      <c r="E1417" s="16"/>
      <c r="F1417" s="59"/>
      <c r="G1417" s="73"/>
      <c r="H1417" s="78"/>
      <c r="I1417" s="49"/>
      <c r="J1417" s="49"/>
      <c r="K1417" s="49"/>
      <c r="L1417" s="49"/>
      <c r="M1417" s="49"/>
      <c r="N1417" s="49"/>
      <c r="O1417" s="49"/>
      <c r="P1417" s="49"/>
      <c r="Q1417" s="49"/>
      <c r="R1417" s="49"/>
      <c r="S1417" s="49"/>
      <c r="T1417" s="49"/>
      <c r="U1417" s="49"/>
      <c r="V1417" s="49"/>
      <c r="W1417" s="49"/>
      <c r="X1417" s="49"/>
      <c r="Y1417" s="49"/>
      <c r="Z1417" s="49"/>
      <c r="AA1417" s="49"/>
      <c r="AB1417" s="49"/>
      <c r="AC1417" s="49"/>
      <c r="AD1417" s="49"/>
      <c r="AE1417" s="49"/>
      <c r="AF1417" s="49"/>
      <c r="AG1417" s="49"/>
      <c r="AH1417" s="49"/>
      <c r="AI1417" s="49"/>
      <c r="AJ1417" s="49"/>
      <c r="AK1417" s="49"/>
      <c r="AL1417" s="49"/>
      <c r="AM1417" s="49"/>
      <c r="AN1417" s="49"/>
      <c r="AO1417" s="49"/>
      <c r="AP1417" s="49"/>
      <c r="AQ1417" s="49"/>
      <c r="AR1417" s="49"/>
      <c r="AS1417" s="49"/>
      <c r="AT1417" s="49"/>
      <c r="AU1417" s="49"/>
      <c r="AV1417" s="49"/>
      <c r="AW1417" s="49"/>
      <c r="AX1417" s="49"/>
      <c r="AY1417" s="49"/>
      <c r="AZ1417" s="49"/>
      <c r="BA1417" s="49"/>
      <c r="BB1417" s="49"/>
      <c r="BC1417" s="49"/>
      <c r="BD1417" s="49"/>
      <c r="BE1417" s="49"/>
      <c r="BF1417" s="49"/>
      <c r="BG1417" s="49"/>
      <c r="BH1417" s="16"/>
      <c r="BI1417" s="16"/>
      <c r="BJ1417" s="16"/>
      <c r="BK1417" s="16"/>
      <c r="BL1417" s="16"/>
      <c r="BM1417" s="16"/>
      <c r="BN1417" s="16"/>
      <c r="BO1417" s="16"/>
      <c r="BP1417" s="16"/>
      <c r="BQ1417" s="16"/>
      <c r="BR1417" s="16"/>
      <c r="BS1417" s="16"/>
      <c r="BT1417" s="16"/>
      <c r="BU1417" s="16"/>
      <c r="BV1417" s="16"/>
      <c r="BW1417" s="16"/>
      <c r="BX1417" s="16"/>
      <c r="BY1417" s="16"/>
      <c r="BZ1417" s="16"/>
      <c r="CA1417" s="16"/>
      <c r="CB1417" s="16"/>
      <c r="CC1417" s="16"/>
      <c r="CD1417" s="16"/>
      <c r="CE1417" s="16"/>
      <c r="CF1417" s="16"/>
      <c r="CG1417" s="16"/>
      <c r="CH1417" s="16"/>
      <c r="CI1417" s="16"/>
      <c r="CJ1417" s="16"/>
      <c r="CK1417" s="16"/>
      <c r="CL1417" s="16"/>
      <c r="CM1417" s="16"/>
      <c r="CN1417" s="16"/>
      <c r="CO1417" s="16"/>
      <c r="CP1417" s="16"/>
      <c r="CQ1417" s="16"/>
      <c r="CR1417" s="16"/>
      <c r="CS1417" s="16"/>
      <c r="CT1417" s="16"/>
      <c r="CU1417" s="16"/>
      <c r="CV1417" s="16"/>
      <c r="CW1417" s="16"/>
      <c r="CX1417" s="16"/>
      <c r="CY1417" s="16"/>
    </row>
    <row r="1418" spans="1:103" s="13" customFormat="1" ht="15.75">
      <c r="A1418" s="56"/>
      <c r="B1418" s="16"/>
      <c r="C1418" s="49"/>
      <c r="D1418" s="43"/>
      <c r="E1418" s="16"/>
      <c r="F1418" s="59"/>
      <c r="G1418" s="73"/>
      <c r="H1418" s="74"/>
      <c r="I1418" s="48"/>
      <c r="J1418" s="48"/>
      <c r="K1418" s="48"/>
      <c r="L1418" s="48"/>
      <c r="M1418" s="48"/>
      <c r="N1418" s="48"/>
      <c r="O1418" s="49"/>
      <c r="P1418" s="49"/>
      <c r="Q1418" s="49"/>
      <c r="R1418" s="49"/>
      <c r="S1418" s="49"/>
      <c r="T1418" s="49"/>
      <c r="U1418" s="49"/>
      <c r="V1418" s="49"/>
      <c r="W1418" s="49"/>
      <c r="X1418" s="49"/>
      <c r="Y1418" s="49"/>
      <c r="Z1418" s="49"/>
      <c r="AA1418" s="49"/>
      <c r="AB1418" s="49"/>
      <c r="AC1418" s="49"/>
      <c r="AD1418" s="49"/>
      <c r="AE1418" s="49"/>
      <c r="AF1418" s="49"/>
      <c r="AG1418" s="49"/>
      <c r="AH1418" s="49"/>
      <c r="AI1418" s="49"/>
      <c r="AJ1418" s="49"/>
      <c r="AK1418" s="49"/>
      <c r="AL1418" s="49"/>
      <c r="AM1418" s="49"/>
      <c r="AN1418" s="49"/>
      <c r="AO1418" s="49"/>
      <c r="AP1418" s="49"/>
      <c r="AQ1418" s="49"/>
      <c r="AR1418" s="49"/>
      <c r="AS1418" s="49"/>
      <c r="AT1418" s="49"/>
      <c r="AU1418" s="49"/>
      <c r="AV1418" s="49"/>
      <c r="AW1418" s="49"/>
      <c r="AX1418" s="49"/>
      <c r="AY1418" s="49"/>
      <c r="AZ1418" s="49"/>
      <c r="BA1418" s="49"/>
      <c r="BB1418" s="49"/>
      <c r="BC1418" s="49"/>
      <c r="BD1418" s="49"/>
      <c r="BE1418" s="49"/>
      <c r="BF1418" s="49"/>
      <c r="BG1418" s="49"/>
      <c r="BH1418" s="16"/>
      <c r="BI1418" s="16"/>
      <c r="BJ1418" s="16"/>
      <c r="BK1418" s="16"/>
      <c r="BL1418" s="16"/>
      <c r="BM1418" s="16"/>
      <c r="BN1418" s="16"/>
      <c r="BO1418" s="16"/>
      <c r="BP1418" s="16"/>
      <c r="BQ1418" s="16"/>
      <c r="BR1418" s="16"/>
      <c r="BS1418" s="16"/>
      <c r="BT1418" s="16"/>
      <c r="BU1418" s="16"/>
      <c r="BV1418" s="16"/>
      <c r="BW1418" s="16"/>
      <c r="BX1418" s="16"/>
      <c r="BY1418" s="16"/>
      <c r="BZ1418" s="16"/>
      <c r="CA1418" s="16"/>
      <c r="CB1418" s="16"/>
      <c r="CC1418" s="16"/>
      <c r="CD1418" s="16"/>
      <c r="CE1418" s="16"/>
      <c r="CF1418" s="16"/>
      <c r="CG1418" s="16"/>
      <c r="CH1418" s="16"/>
      <c r="CI1418" s="16"/>
      <c r="CJ1418" s="16"/>
      <c r="CK1418" s="16"/>
      <c r="CL1418" s="16"/>
      <c r="CM1418" s="16"/>
      <c r="CN1418" s="16"/>
      <c r="CO1418" s="16"/>
      <c r="CP1418" s="16"/>
      <c r="CQ1418" s="16"/>
      <c r="CR1418" s="16"/>
      <c r="CS1418" s="16"/>
      <c r="CT1418" s="16"/>
      <c r="CU1418" s="16"/>
      <c r="CV1418" s="16"/>
      <c r="CW1418" s="16"/>
      <c r="CX1418" s="16"/>
      <c r="CY1418" s="16"/>
    </row>
    <row r="1419" spans="1:103" s="13" customFormat="1" ht="15.75">
      <c r="A1419" s="56"/>
      <c r="B1419" s="16"/>
      <c r="C1419" s="49"/>
      <c r="D1419" s="43"/>
      <c r="E1419" s="16"/>
      <c r="F1419" s="59"/>
      <c r="G1419" s="77"/>
      <c r="H1419" s="74"/>
      <c r="I1419" s="48"/>
      <c r="J1419" s="48"/>
      <c r="K1419" s="48"/>
      <c r="L1419" s="48"/>
      <c r="M1419" s="48"/>
      <c r="N1419" s="48"/>
      <c r="O1419" s="49"/>
      <c r="P1419" s="49"/>
      <c r="Q1419" s="49"/>
      <c r="R1419" s="49"/>
      <c r="S1419" s="49"/>
      <c r="T1419" s="49"/>
      <c r="U1419" s="49"/>
      <c r="V1419" s="49"/>
      <c r="W1419" s="49"/>
      <c r="X1419" s="49"/>
      <c r="Y1419" s="49"/>
      <c r="Z1419" s="49"/>
      <c r="AA1419" s="49"/>
      <c r="AB1419" s="49"/>
      <c r="AC1419" s="49"/>
      <c r="AD1419" s="49"/>
      <c r="AE1419" s="49"/>
      <c r="AF1419" s="49"/>
      <c r="AG1419" s="49"/>
      <c r="AH1419" s="49"/>
      <c r="AI1419" s="49"/>
      <c r="AJ1419" s="49"/>
      <c r="AK1419" s="49"/>
      <c r="AL1419" s="49"/>
      <c r="AM1419" s="49"/>
      <c r="AN1419" s="49"/>
      <c r="AO1419" s="49"/>
      <c r="AP1419" s="49"/>
      <c r="AQ1419" s="49"/>
      <c r="AR1419" s="49"/>
      <c r="AS1419" s="49"/>
      <c r="AT1419" s="49"/>
      <c r="AU1419" s="49"/>
      <c r="AV1419" s="49"/>
      <c r="AW1419" s="49"/>
      <c r="AX1419" s="49"/>
      <c r="AY1419" s="49"/>
      <c r="AZ1419" s="49"/>
      <c r="BA1419" s="49"/>
      <c r="BB1419" s="49"/>
      <c r="BC1419" s="49"/>
      <c r="BD1419" s="49"/>
      <c r="BE1419" s="49"/>
      <c r="BF1419" s="49"/>
      <c r="BG1419" s="49"/>
      <c r="BH1419" s="16"/>
      <c r="BI1419" s="16"/>
      <c r="BJ1419" s="16"/>
      <c r="BK1419" s="16"/>
      <c r="BL1419" s="16"/>
      <c r="BM1419" s="16"/>
      <c r="BN1419" s="16"/>
      <c r="BO1419" s="16"/>
      <c r="BP1419" s="16"/>
      <c r="BQ1419" s="16"/>
      <c r="BR1419" s="16"/>
      <c r="BS1419" s="16"/>
      <c r="BT1419" s="16"/>
      <c r="BU1419" s="16"/>
      <c r="BV1419" s="16"/>
      <c r="BW1419" s="16"/>
      <c r="BX1419" s="16"/>
      <c r="BY1419" s="16"/>
      <c r="BZ1419" s="16"/>
      <c r="CA1419" s="16"/>
      <c r="CB1419" s="16"/>
      <c r="CC1419" s="16"/>
      <c r="CD1419" s="16"/>
      <c r="CE1419" s="16"/>
      <c r="CF1419" s="16"/>
      <c r="CG1419" s="16"/>
      <c r="CH1419" s="16"/>
      <c r="CI1419" s="16"/>
      <c r="CJ1419" s="16"/>
      <c r="CK1419" s="16"/>
      <c r="CL1419" s="16"/>
      <c r="CM1419" s="16"/>
      <c r="CN1419" s="16"/>
      <c r="CO1419" s="16"/>
      <c r="CP1419" s="16"/>
      <c r="CQ1419" s="16"/>
      <c r="CR1419" s="16"/>
      <c r="CS1419" s="16"/>
      <c r="CT1419" s="16"/>
      <c r="CU1419" s="16"/>
      <c r="CV1419" s="16"/>
      <c r="CW1419" s="16"/>
      <c r="CX1419" s="16"/>
      <c r="CY1419" s="16"/>
    </row>
    <row r="1420" spans="1:103" s="13" customFormat="1" ht="15.75">
      <c r="A1420" s="56"/>
      <c r="B1420" s="16"/>
      <c r="C1420" s="49"/>
      <c r="D1420" s="43"/>
      <c r="E1420" s="16"/>
      <c r="F1420" s="59"/>
      <c r="G1420" s="73"/>
      <c r="H1420" s="78"/>
      <c r="I1420" s="49"/>
      <c r="J1420" s="49"/>
      <c r="K1420" s="49"/>
      <c r="L1420" s="49"/>
      <c r="M1420" s="49"/>
      <c r="N1420" s="49"/>
      <c r="O1420" s="49"/>
      <c r="P1420" s="49"/>
      <c r="Q1420" s="49"/>
      <c r="R1420" s="49"/>
      <c r="S1420" s="49"/>
      <c r="T1420" s="49"/>
      <c r="U1420" s="49"/>
      <c r="V1420" s="49"/>
      <c r="W1420" s="49"/>
      <c r="X1420" s="49"/>
      <c r="Y1420" s="49"/>
      <c r="Z1420" s="49"/>
      <c r="AA1420" s="49"/>
      <c r="AB1420" s="49"/>
      <c r="AC1420" s="49"/>
      <c r="AD1420" s="49"/>
      <c r="AE1420" s="49"/>
      <c r="AF1420" s="49"/>
      <c r="AG1420" s="49"/>
      <c r="AH1420" s="49"/>
      <c r="AI1420" s="49"/>
      <c r="AJ1420" s="49"/>
      <c r="AK1420" s="49"/>
      <c r="AL1420" s="49"/>
      <c r="AM1420" s="49"/>
      <c r="AN1420" s="49"/>
      <c r="AO1420" s="49"/>
      <c r="AP1420" s="49"/>
      <c r="AQ1420" s="49"/>
      <c r="AR1420" s="49"/>
      <c r="AS1420" s="49"/>
      <c r="AT1420" s="49"/>
      <c r="AU1420" s="49"/>
      <c r="AV1420" s="49"/>
      <c r="AW1420" s="49"/>
      <c r="AX1420" s="49"/>
      <c r="AY1420" s="49"/>
      <c r="AZ1420" s="49"/>
      <c r="BA1420" s="49"/>
      <c r="BB1420" s="49"/>
      <c r="BC1420" s="49"/>
      <c r="BD1420" s="49"/>
      <c r="BE1420" s="49"/>
      <c r="BF1420" s="49"/>
      <c r="BG1420" s="49"/>
      <c r="BH1420" s="16"/>
      <c r="BI1420" s="16"/>
      <c r="BJ1420" s="16"/>
      <c r="BK1420" s="16"/>
      <c r="BL1420" s="16"/>
      <c r="BM1420" s="16"/>
      <c r="BN1420" s="16"/>
      <c r="BO1420" s="16"/>
      <c r="BP1420" s="16"/>
      <c r="BQ1420" s="16"/>
      <c r="BR1420" s="16"/>
      <c r="BS1420" s="16"/>
      <c r="BT1420" s="16"/>
      <c r="BU1420" s="16"/>
      <c r="BV1420" s="16"/>
      <c r="BW1420" s="16"/>
      <c r="BX1420" s="16"/>
      <c r="BY1420" s="16"/>
      <c r="BZ1420" s="16"/>
      <c r="CA1420" s="16"/>
      <c r="CB1420" s="16"/>
      <c r="CC1420" s="16"/>
      <c r="CD1420" s="16"/>
      <c r="CE1420" s="16"/>
      <c r="CF1420" s="16"/>
      <c r="CG1420" s="16"/>
      <c r="CH1420" s="16"/>
      <c r="CI1420" s="16"/>
      <c r="CJ1420" s="16"/>
      <c r="CK1420" s="16"/>
      <c r="CL1420" s="16"/>
      <c r="CM1420" s="16"/>
      <c r="CN1420" s="16"/>
      <c r="CO1420" s="16"/>
      <c r="CP1420" s="16"/>
      <c r="CQ1420" s="16"/>
      <c r="CR1420" s="16"/>
      <c r="CS1420" s="16"/>
      <c r="CT1420" s="16"/>
      <c r="CU1420" s="16"/>
      <c r="CV1420" s="16"/>
      <c r="CW1420" s="16"/>
      <c r="CX1420" s="16"/>
      <c r="CY1420" s="16"/>
    </row>
    <row r="1421" spans="1:103" s="13" customFormat="1" ht="15.75">
      <c r="A1421" s="56"/>
      <c r="B1421" s="16"/>
      <c r="C1421" s="49"/>
      <c r="D1421" s="43"/>
      <c r="E1421" s="16"/>
      <c r="F1421" s="59"/>
      <c r="G1421" s="73"/>
      <c r="H1421" s="74"/>
      <c r="I1421" s="48"/>
      <c r="J1421" s="48"/>
      <c r="K1421" s="48"/>
      <c r="L1421" s="48"/>
      <c r="M1421" s="48"/>
      <c r="N1421" s="48"/>
      <c r="O1421" s="49"/>
      <c r="P1421" s="49"/>
      <c r="Q1421" s="49"/>
      <c r="R1421" s="49"/>
      <c r="S1421" s="49"/>
      <c r="T1421" s="49"/>
      <c r="U1421" s="49"/>
      <c r="V1421" s="49"/>
      <c r="W1421" s="49"/>
      <c r="X1421" s="49"/>
      <c r="Y1421" s="49"/>
      <c r="Z1421" s="49"/>
      <c r="AA1421" s="49"/>
      <c r="AB1421" s="49"/>
      <c r="AC1421" s="49"/>
      <c r="AD1421" s="49"/>
      <c r="AE1421" s="49"/>
      <c r="AF1421" s="49"/>
      <c r="AG1421" s="49"/>
      <c r="AH1421" s="49"/>
      <c r="AI1421" s="49"/>
      <c r="AJ1421" s="49"/>
      <c r="AK1421" s="49"/>
      <c r="AL1421" s="49"/>
      <c r="AM1421" s="49"/>
      <c r="AN1421" s="49"/>
      <c r="AO1421" s="49"/>
      <c r="AP1421" s="49"/>
      <c r="AQ1421" s="49"/>
      <c r="AR1421" s="49"/>
      <c r="AS1421" s="49"/>
      <c r="AT1421" s="49"/>
      <c r="AU1421" s="49"/>
      <c r="AV1421" s="49"/>
      <c r="AW1421" s="49"/>
      <c r="AX1421" s="49"/>
      <c r="AY1421" s="49"/>
      <c r="AZ1421" s="49"/>
      <c r="BA1421" s="49"/>
      <c r="BB1421" s="49"/>
      <c r="BC1421" s="49"/>
      <c r="BD1421" s="49"/>
      <c r="BE1421" s="49"/>
      <c r="BF1421" s="49"/>
      <c r="BG1421" s="49"/>
      <c r="BH1421" s="16"/>
      <c r="BI1421" s="16"/>
      <c r="BJ1421" s="16"/>
      <c r="BK1421" s="16"/>
      <c r="BL1421" s="16"/>
      <c r="BM1421" s="16"/>
      <c r="BN1421" s="16"/>
      <c r="BO1421" s="16"/>
      <c r="BP1421" s="16"/>
      <c r="BQ1421" s="16"/>
      <c r="BR1421" s="16"/>
      <c r="BS1421" s="16"/>
      <c r="BT1421" s="16"/>
      <c r="BU1421" s="16"/>
      <c r="BV1421" s="16"/>
      <c r="BW1421" s="16"/>
      <c r="BX1421" s="16"/>
      <c r="BY1421" s="16"/>
      <c r="BZ1421" s="16"/>
      <c r="CA1421" s="16"/>
      <c r="CB1421" s="16"/>
      <c r="CC1421" s="16"/>
      <c r="CD1421" s="16"/>
      <c r="CE1421" s="16"/>
      <c r="CF1421" s="16"/>
      <c r="CG1421" s="16"/>
      <c r="CH1421" s="16"/>
      <c r="CI1421" s="16"/>
      <c r="CJ1421" s="16"/>
      <c r="CK1421" s="16"/>
      <c r="CL1421" s="16"/>
      <c r="CM1421" s="16"/>
      <c r="CN1421" s="16"/>
      <c r="CO1421" s="16"/>
      <c r="CP1421" s="16"/>
      <c r="CQ1421" s="16"/>
      <c r="CR1421" s="16"/>
      <c r="CS1421" s="16"/>
      <c r="CT1421" s="16"/>
      <c r="CU1421" s="16"/>
      <c r="CV1421" s="16"/>
      <c r="CW1421" s="16"/>
      <c r="CX1421" s="16"/>
      <c r="CY1421" s="16"/>
    </row>
    <row r="1422" spans="1:103" s="13" customFormat="1" ht="15.75">
      <c r="A1422" s="56"/>
      <c r="B1422" s="16"/>
      <c r="C1422" s="49"/>
      <c r="D1422" s="43"/>
      <c r="E1422" s="16"/>
      <c r="F1422" s="59"/>
      <c r="G1422" s="73"/>
      <c r="H1422" s="74"/>
      <c r="I1422" s="48"/>
      <c r="J1422" s="48"/>
      <c r="K1422" s="48"/>
      <c r="L1422" s="48"/>
      <c r="M1422" s="48"/>
      <c r="N1422" s="48"/>
      <c r="O1422" s="49"/>
      <c r="P1422" s="49"/>
      <c r="Q1422" s="49"/>
      <c r="R1422" s="49"/>
      <c r="S1422" s="49"/>
      <c r="T1422" s="49"/>
      <c r="U1422" s="49"/>
      <c r="V1422" s="49"/>
      <c r="W1422" s="49"/>
      <c r="X1422" s="49"/>
      <c r="Y1422" s="49"/>
      <c r="Z1422" s="49"/>
      <c r="AA1422" s="49"/>
      <c r="AB1422" s="49"/>
      <c r="AC1422" s="49"/>
      <c r="AD1422" s="49"/>
      <c r="AE1422" s="49"/>
      <c r="AF1422" s="49"/>
      <c r="AG1422" s="49"/>
      <c r="AH1422" s="49"/>
      <c r="AI1422" s="49"/>
      <c r="AJ1422" s="49"/>
      <c r="AK1422" s="49"/>
      <c r="AL1422" s="49"/>
      <c r="AM1422" s="49"/>
      <c r="AN1422" s="49"/>
      <c r="AO1422" s="49"/>
      <c r="AP1422" s="49"/>
      <c r="AQ1422" s="49"/>
      <c r="AR1422" s="49"/>
      <c r="AS1422" s="49"/>
      <c r="AT1422" s="49"/>
      <c r="AU1422" s="49"/>
      <c r="AV1422" s="49"/>
      <c r="AW1422" s="49"/>
      <c r="AX1422" s="49"/>
      <c r="AY1422" s="49"/>
      <c r="AZ1422" s="49"/>
      <c r="BA1422" s="49"/>
      <c r="BB1422" s="49"/>
      <c r="BC1422" s="49"/>
      <c r="BD1422" s="49"/>
      <c r="BE1422" s="49"/>
      <c r="BF1422" s="49"/>
      <c r="BG1422" s="49"/>
      <c r="BH1422" s="16"/>
      <c r="BI1422" s="16"/>
      <c r="BJ1422" s="16"/>
      <c r="BK1422" s="16"/>
      <c r="BL1422" s="16"/>
      <c r="BM1422" s="16"/>
      <c r="BN1422" s="16"/>
      <c r="BO1422" s="16"/>
      <c r="BP1422" s="16"/>
      <c r="BQ1422" s="16"/>
      <c r="BR1422" s="16"/>
      <c r="BS1422" s="16"/>
      <c r="BT1422" s="16"/>
      <c r="BU1422" s="16"/>
      <c r="BV1422" s="16"/>
      <c r="BW1422" s="16"/>
      <c r="BX1422" s="16"/>
      <c r="BY1422" s="16"/>
      <c r="BZ1422" s="16"/>
      <c r="CA1422" s="16"/>
      <c r="CB1422" s="16"/>
      <c r="CC1422" s="16"/>
      <c r="CD1422" s="16"/>
      <c r="CE1422" s="16"/>
      <c r="CF1422" s="16"/>
      <c r="CG1422" s="16"/>
      <c r="CH1422" s="16"/>
      <c r="CI1422" s="16"/>
      <c r="CJ1422" s="16"/>
      <c r="CK1422" s="16"/>
      <c r="CL1422" s="16"/>
      <c r="CM1422" s="16"/>
      <c r="CN1422" s="16"/>
      <c r="CO1422" s="16"/>
      <c r="CP1422" s="16"/>
      <c r="CQ1422" s="16"/>
      <c r="CR1422" s="16"/>
      <c r="CS1422" s="16"/>
      <c r="CT1422" s="16"/>
      <c r="CU1422" s="16"/>
      <c r="CV1422" s="16"/>
      <c r="CW1422" s="16"/>
      <c r="CX1422" s="16"/>
      <c r="CY1422" s="16"/>
    </row>
    <row r="1423" spans="1:103" s="13" customFormat="1" ht="15.75">
      <c r="A1423" s="56"/>
      <c r="B1423" s="16"/>
      <c r="C1423" s="49"/>
      <c r="D1423" s="43"/>
      <c r="E1423" s="16"/>
      <c r="F1423" s="59"/>
      <c r="G1423" s="73"/>
      <c r="H1423" s="74"/>
      <c r="I1423" s="48"/>
      <c r="J1423" s="48"/>
      <c r="K1423" s="48"/>
      <c r="L1423" s="48"/>
      <c r="M1423" s="48"/>
      <c r="N1423" s="48"/>
      <c r="O1423" s="49"/>
      <c r="P1423" s="49"/>
      <c r="Q1423" s="49"/>
      <c r="R1423" s="49"/>
      <c r="S1423" s="49"/>
      <c r="T1423" s="49"/>
      <c r="U1423" s="49"/>
      <c r="V1423" s="49"/>
      <c r="W1423" s="49"/>
      <c r="X1423" s="49"/>
      <c r="Y1423" s="49"/>
      <c r="Z1423" s="49"/>
      <c r="AA1423" s="49"/>
      <c r="AB1423" s="49"/>
      <c r="AC1423" s="49"/>
      <c r="AD1423" s="49"/>
      <c r="AE1423" s="49"/>
      <c r="AF1423" s="49"/>
      <c r="AG1423" s="49"/>
      <c r="AH1423" s="49"/>
      <c r="AI1423" s="49"/>
      <c r="AJ1423" s="49"/>
      <c r="AK1423" s="49"/>
      <c r="AL1423" s="49"/>
      <c r="AM1423" s="49"/>
      <c r="AN1423" s="49"/>
      <c r="AO1423" s="49"/>
      <c r="AP1423" s="49"/>
      <c r="AQ1423" s="49"/>
      <c r="AR1423" s="49"/>
      <c r="AS1423" s="49"/>
      <c r="AT1423" s="49"/>
      <c r="AU1423" s="49"/>
      <c r="AV1423" s="49"/>
      <c r="AW1423" s="49"/>
      <c r="AX1423" s="49"/>
      <c r="AY1423" s="49"/>
      <c r="AZ1423" s="49"/>
      <c r="BA1423" s="49"/>
      <c r="BB1423" s="49"/>
      <c r="BC1423" s="49"/>
      <c r="BD1423" s="49"/>
      <c r="BE1423" s="49"/>
      <c r="BF1423" s="49"/>
      <c r="BG1423" s="49"/>
      <c r="BH1423" s="16"/>
      <c r="BI1423" s="16"/>
      <c r="BJ1423" s="16"/>
      <c r="BK1423" s="16"/>
      <c r="BL1423" s="16"/>
      <c r="BM1423" s="16"/>
      <c r="BN1423" s="16"/>
      <c r="BO1423" s="16"/>
      <c r="BP1423" s="16"/>
      <c r="BQ1423" s="16"/>
      <c r="BR1423" s="16"/>
      <c r="BS1423" s="16"/>
      <c r="BT1423" s="16"/>
      <c r="BU1423" s="16"/>
      <c r="BV1423" s="16"/>
      <c r="BW1423" s="16"/>
      <c r="BX1423" s="16"/>
      <c r="BY1423" s="16"/>
      <c r="BZ1423" s="16"/>
      <c r="CA1423" s="16"/>
      <c r="CB1423" s="16"/>
      <c r="CC1423" s="16"/>
      <c r="CD1423" s="16"/>
      <c r="CE1423" s="16"/>
      <c r="CF1423" s="16"/>
      <c r="CG1423" s="16"/>
      <c r="CH1423" s="16"/>
      <c r="CI1423" s="16"/>
      <c r="CJ1423" s="16"/>
      <c r="CK1423" s="16"/>
      <c r="CL1423" s="16"/>
      <c r="CM1423" s="16"/>
      <c r="CN1423" s="16"/>
      <c r="CO1423" s="16"/>
      <c r="CP1423" s="16"/>
      <c r="CQ1423" s="16"/>
      <c r="CR1423" s="16"/>
      <c r="CS1423" s="16"/>
      <c r="CT1423" s="16"/>
      <c r="CU1423" s="16"/>
      <c r="CV1423" s="16"/>
      <c r="CW1423" s="16"/>
      <c r="CX1423" s="16"/>
      <c r="CY1423" s="16"/>
    </row>
    <row r="1424" spans="1:103" s="13" customFormat="1" ht="15.75">
      <c r="A1424" s="56"/>
      <c r="B1424" s="16"/>
      <c r="C1424" s="49"/>
      <c r="D1424" s="43"/>
      <c r="E1424" s="16"/>
      <c r="F1424" s="59"/>
      <c r="G1424" s="73"/>
      <c r="H1424" s="74"/>
      <c r="I1424" s="48"/>
      <c r="J1424" s="48"/>
      <c r="K1424" s="48"/>
      <c r="L1424" s="48"/>
      <c r="M1424" s="48"/>
      <c r="N1424" s="48"/>
      <c r="O1424" s="49"/>
      <c r="P1424" s="49"/>
      <c r="Q1424" s="49"/>
      <c r="R1424" s="49"/>
      <c r="S1424" s="49"/>
      <c r="T1424" s="49"/>
      <c r="U1424" s="49"/>
      <c r="V1424" s="49"/>
      <c r="W1424" s="49"/>
      <c r="X1424" s="49"/>
      <c r="Y1424" s="49"/>
      <c r="Z1424" s="49"/>
      <c r="AA1424" s="49"/>
      <c r="AB1424" s="49"/>
      <c r="AC1424" s="49"/>
      <c r="AD1424" s="49"/>
      <c r="AE1424" s="49"/>
      <c r="AF1424" s="49"/>
      <c r="AG1424" s="49"/>
      <c r="AH1424" s="49"/>
      <c r="AI1424" s="49"/>
      <c r="AJ1424" s="49"/>
      <c r="AK1424" s="49"/>
      <c r="AL1424" s="49"/>
      <c r="AM1424" s="49"/>
      <c r="AN1424" s="49"/>
      <c r="AO1424" s="49"/>
      <c r="AP1424" s="49"/>
      <c r="AQ1424" s="49"/>
      <c r="AR1424" s="49"/>
      <c r="AS1424" s="49"/>
      <c r="AT1424" s="49"/>
      <c r="AU1424" s="49"/>
      <c r="AV1424" s="49"/>
      <c r="AW1424" s="49"/>
      <c r="AX1424" s="49"/>
      <c r="AY1424" s="49"/>
      <c r="AZ1424" s="49"/>
      <c r="BA1424" s="49"/>
      <c r="BB1424" s="49"/>
      <c r="BC1424" s="49"/>
      <c r="BD1424" s="49"/>
      <c r="BE1424" s="49"/>
      <c r="BF1424" s="49"/>
      <c r="BG1424" s="49"/>
      <c r="BH1424" s="16"/>
      <c r="BI1424" s="16"/>
      <c r="BJ1424" s="16"/>
      <c r="BK1424" s="16"/>
      <c r="BL1424" s="16"/>
      <c r="BM1424" s="16"/>
      <c r="BN1424" s="16"/>
      <c r="BO1424" s="16"/>
      <c r="BP1424" s="16"/>
      <c r="BQ1424" s="16"/>
      <c r="BR1424" s="16"/>
      <c r="BS1424" s="16"/>
      <c r="BT1424" s="16"/>
      <c r="BU1424" s="16"/>
      <c r="BV1424" s="16"/>
      <c r="BW1424" s="16"/>
      <c r="BX1424" s="16"/>
      <c r="BY1424" s="16"/>
      <c r="BZ1424" s="16"/>
      <c r="CA1424" s="16"/>
      <c r="CB1424" s="16"/>
      <c r="CC1424" s="16"/>
      <c r="CD1424" s="16"/>
      <c r="CE1424" s="16"/>
      <c r="CF1424" s="16"/>
      <c r="CG1424" s="16"/>
      <c r="CH1424" s="16"/>
      <c r="CI1424" s="16"/>
      <c r="CJ1424" s="16"/>
      <c r="CK1424" s="16"/>
      <c r="CL1424" s="16"/>
      <c r="CM1424" s="16"/>
      <c r="CN1424" s="16"/>
      <c r="CO1424" s="16"/>
      <c r="CP1424" s="16"/>
      <c r="CQ1424" s="16"/>
      <c r="CR1424" s="16"/>
      <c r="CS1424" s="16"/>
      <c r="CT1424" s="16"/>
      <c r="CU1424" s="16"/>
      <c r="CV1424" s="16"/>
      <c r="CW1424" s="16"/>
      <c r="CX1424" s="16"/>
      <c r="CY1424" s="16"/>
    </row>
    <row r="1425" spans="1:103" s="13" customFormat="1" ht="15.75">
      <c r="A1425" s="56"/>
      <c r="B1425" s="16"/>
      <c r="C1425" s="49"/>
      <c r="D1425" s="43"/>
      <c r="E1425" s="16"/>
      <c r="F1425" s="59"/>
      <c r="G1425" s="73"/>
      <c r="H1425" s="74"/>
      <c r="I1425" s="48"/>
      <c r="J1425" s="48"/>
      <c r="K1425" s="48"/>
      <c r="L1425" s="48"/>
      <c r="M1425" s="48"/>
      <c r="N1425" s="48"/>
      <c r="O1425" s="49"/>
      <c r="P1425" s="49"/>
      <c r="Q1425" s="49"/>
      <c r="R1425" s="49"/>
      <c r="S1425" s="49"/>
      <c r="T1425" s="49"/>
      <c r="U1425" s="49"/>
      <c r="V1425" s="49"/>
      <c r="W1425" s="49"/>
      <c r="X1425" s="49"/>
      <c r="Y1425" s="49"/>
      <c r="Z1425" s="49"/>
      <c r="AA1425" s="49"/>
      <c r="AB1425" s="49"/>
      <c r="AC1425" s="49"/>
      <c r="AD1425" s="49"/>
      <c r="AE1425" s="49"/>
      <c r="AF1425" s="49"/>
      <c r="AG1425" s="49"/>
      <c r="AH1425" s="49"/>
      <c r="AI1425" s="49"/>
      <c r="AJ1425" s="49"/>
      <c r="AK1425" s="49"/>
      <c r="AL1425" s="49"/>
      <c r="AM1425" s="49"/>
      <c r="AN1425" s="49"/>
      <c r="AO1425" s="49"/>
      <c r="AP1425" s="49"/>
      <c r="AQ1425" s="49"/>
      <c r="AR1425" s="49"/>
      <c r="AS1425" s="49"/>
      <c r="AT1425" s="49"/>
      <c r="AU1425" s="49"/>
      <c r="AV1425" s="49"/>
      <c r="AW1425" s="49"/>
      <c r="AX1425" s="49"/>
      <c r="AY1425" s="49"/>
      <c r="AZ1425" s="49"/>
      <c r="BA1425" s="49"/>
      <c r="BB1425" s="49"/>
      <c r="BC1425" s="49"/>
      <c r="BD1425" s="49"/>
      <c r="BE1425" s="49"/>
      <c r="BF1425" s="49"/>
      <c r="BG1425" s="49"/>
      <c r="BH1425" s="16"/>
      <c r="BI1425" s="16"/>
      <c r="BJ1425" s="16"/>
      <c r="BK1425" s="16"/>
      <c r="BL1425" s="16"/>
      <c r="BM1425" s="16"/>
      <c r="BN1425" s="16"/>
      <c r="BO1425" s="16"/>
      <c r="BP1425" s="16"/>
      <c r="BQ1425" s="16"/>
      <c r="BR1425" s="16"/>
      <c r="BS1425" s="16"/>
      <c r="BT1425" s="16"/>
      <c r="BU1425" s="16"/>
      <c r="BV1425" s="16"/>
      <c r="BW1425" s="16"/>
      <c r="BX1425" s="16"/>
      <c r="BY1425" s="16"/>
      <c r="BZ1425" s="16"/>
      <c r="CA1425" s="16"/>
      <c r="CB1425" s="16"/>
      <c r="CC1425" s="16"/>
      <c r="CD1425" s="16"/>
      <c r="CE1425" s="16"/>
      <c r="CF1425" s="16"/>
      <c r="CG1425" s="16"/>
      <c r="CH1425" s="16"/>
      <c r="CI1425" s="16"/>
      <c r="CJ1425" s="16"/>
      <c r="CK1425" s="16"/>
      <c r="CL1425" s="16"/>
      <c r="CM1425" s="16"/>
      <c r="CN1425" s="16"/>
      <c r="CO1425" s="16"/>
      <c r="CP1425" s="16"/>
      <c r="CQ1425" s="16"/>
      <c r="CR1425" s="16"/>
      <c r="CS1425" s="16"/>
      <c r="CT1425" s="16"/>
      <c r="CU1425" s="16"/>
      <c r="CV1425" s="16"/>
      <c r="CW1425" s="16"/>
      <c r="CX1425" s="16"/>
      <c r="CY1425" s="16"/>
    </row>
    <row r="1426" spans="1:103" s="13" customFormat="1" ht="15.75">
      <c r="A1426" s="56"/>
      <c r="B1426" s="16"/>
      <c r="C1426" s="49"/>
      <c r="D1426" s="43"/>
      <c r="E1426" s="16"/>
      <c r="F1426" s="59"/>
      <c r="G1426" s="73"/>
      <c r="H1426" s="74"/>
      <c r="I1426" s="48"/>
      <c r="J1426" s="48"/>
      <c r="K1426" s="48"/>
      <c r="L1426" s="48"/>
      <c r="M1426" s="48"/>
      <c r="N1426" s="48"/>
      <c r="O1426" s="49"/>
      <c r="P1426" s="49"/>
      <c r="Q1426" s="49"/>
      <c r="R1426" s="49"/>
      <c r="S1426" s="49"/>
      <c r="T1426" s="49"/>
      <c r="U1426" s="49"/>
      <c r="V1426" s="49"/>
      <c r="W1426" s="49"/>
      <c r="X1426" s="49"/>
      <c r="Y1426" s="49"/>
      <c r="Z1426" s="49"/>
      <c r="AA1426" s="49"/>
      <c r="AB1426" s="49"/>
      <c r="AC1426" s="49"/>
      <c r="AD1426" s="49"/>
      <c r="AE1426" s="49"/>
      <c r="AF1426" s="49"/>
      <c r="AG1426" s="49"/>
      <c r="AH1426" s="49"/>
      <c r="AI1426" s="49"/>
      <c r="AJ1426" s="49"/>
      <c r="AK1426" s="49"/>
      <c r="AL1426" s="49"/>
      <c r="AM1426" s="49"/>
      <c r="AN1426" s="49"/>
      <c r="AO1426" s="49"/>
      <c r="AP1426" s="49"/>
      <c r="AQ1426" s="49"/>
      <c r="AR1426" s="49"/>
      <c r="AS1426" s="49"/>
      <c r="AT1426" s="49"/>
      <c r="AU1426" s="49"/>
      <c r="AV1426" s="49"/>
      <c r="AW1426" s="49"/>
      <c r="AX1426" s="49"/>
      <c r="AY1426" s="49"/>
      <c r="AZ1426" s="49"/>
      <c r="BA1426" s="49"/>
      <c r="BB1426" s="49"/>
      <c r="BC1426" s="49"/>
      <c r="BD1426" s="49"/>
      <c r="BE1426" s="49"/>
      <c r="BF1426" s="49"/>
      <c r="BG1426" s="49"/>
      <c r="BH1426" s="16"/>
      <c r="BI1426" s="16"/>
      <c r="BJ1426" s="16"/>
      <c r="BK1426" s="16"/>
      <c r="BL1426" s="16"/>
      <c r="BM1426" s="16"/>
      <c r="BN1426" s="16"/>
      <c r="BO1426" s="16"/>
      <c r="BP1426" s="16"/>
      <c r="BQ1426" s="16"/>
      <c r="BR1426" s="16"/>
      <c r="BS1426" s="16"/>
      <c r="BT1426" s="16"/>
      <c r="BU1426" s="16"/>
      <c r="BV1426" s="16"/>
      <c r="BW1426" s="16"/>
      <c r="BX1426" s="16"/>
      <c r="BY1426" s="16"/>
      <c r="BZ1426" s="16"/>
      <c r="CA1426" s="16"/>
      <c r="CB1426" s="16"/>
      <c r="CC1426" s="16"/>
      <c r="CD1426" s="16"/>
      <c r="CE1426" s="16"/>
      <c r="CF1426" s="16"/>
      <c r="CG1426" s="16"/>
      <c r="CH1426" s="16"/>
      <c r="CI1426" s="16"/>
      <c r="CJ1426" s="16"/>
      <c r="CK1426" s="16"/>
      <c r="CL1426" s="16"/>
      <c r="CM1426" s="16"/>
      <c r="CN1426" s="16"/>
      <c r="CO1426" s="16"/>
      <c r="CP1426" s="16"/>
      <c r="CQ1426" s="16"/>
      <c r="CR1426" s="16"/>
      <c r="CS1426" s="16"/>
      <c r="CT1426" s="16"/>
      <c r="CU1426" s="16"/>
      <c r="CV1426" s="16"/>
      <c r="CW1426" s="16"/>
      <c r="CX1426" s="16"/>
      <c r="CY1426" s="16"/>
    </row>
    <row r="1427" spans="1:103" s="13" customFormat="1" ht="15.75">
      <c r="A1427" s="56"/>
      <c r="B1427" s="16"/>
      <c r="C1427" s="49"/>
      <c r="D1427" s="43"/>
      <c r="E1427" s="16"/>
      <c r="F1427" s="59"/>
      <c r="G1427" s="73"/>
      <c r="H1427" s="74"/>
      <c r="I1427" s="48"/>
      <c r="J1427" s="48"/>
      <c r="K1427" s="48"/>
      <c r="L1427" s="48"/>
      <c r="M1427" s="48"/>
      <c r="N1427" s="48"/>
      <c r="O1427" s="49"/>
      <c r="P1427" s="49"/>
      <c r="Q1427" s="49"/>
      <c r="R1427" s="49"/>
      <c r="S1427" s="49"/>
      <c r="T1427" s="49"/>
      <c r="U1427" s="49"/>
      <c r="V1427" s="49"/>
      <c r="W1427" s="49"/>
      <c r="X1427" s="49"/>
      <c r="Y1427" s="49"/>
      <c r="Z1427" s="49"/>
      <c r="AA1427" s="49"/>
      <c r="AB1427" s="49"/>
      <c r="AC1427" s="49"/>
      <c r="AD1427" s="49"/>
      <c r="AE1427" s="49"/>
      <c r="AF1427" s="49"/>
      <c r="AG1427" s="49"/>
      <c r="AH1427" s="49"/>
      <c r="AI1427" s="49"/>
      <c r="AJ1427" s="49"/>
      <c r="AK1427" s="49"/>
      <c r="AL1427" s="49"/>
      <c r="AM1427" s="49"/>
      <c r="AN1427" s="49"/>
      <c r="AO1427" s="49"/>
      <c r="AP1427" s="49"/>
      <c r="AQ1427" s="49"/>
      <c r="AR1427" s="49"/>
      <c r="AS1427" s="49"/>
      <c r="AT1427" s="49"/>
      <c r="AU1427" s="49"/>
      <c r="AV1427" s="49"/>
      <c r="AW1427" s="49"/>
      <c r="AX1427" s="49"/>
      <c r="AY1427" s="49"/>
      <c r="AZ1427" s="49"/>
      <c r="BA1427" s="49"/>
      <c r="BB1427" s="49"/>
      <c r="BC1427" s="49"/>
      <c r="BD1427" s="49"/>
      <c r="BE1427" s="49"/>
      <c r="BF1427" s="49"/>
      <c r="BG1427" s="49"/>
      <c r="BH1427" s="16"/>
      <c r="BI1427" s="16"/>
      <c r="BJ1427" s="16"/>
      <c r="BK1427" s="16"/>
      <c r="BL1427" s="16"/>
      <c r="BM1427" s="16"/>
      <c r="BN1427" s="16"/>
      <c r="BO1427" s="16"/>
      <c r="BP1427" s="16"/>
      <c r="BQ1427" s="16"/>
      <c r="BR1427" s="16"/>
      <c r="BS1427" s="16"/>
      <c r="BT1427" s="16"/>
      <c r="BU1427" s="16"/>
      <c r="BV1427" s="16"/>
      <c r="BW1427" s="16"/>
      <c r="BX1427" s="16"/>
      <c r="BY1427" s="16"/>
      <c r="BZ1427" s="16"/>
      <c r="CA1427" s="16"/>
      <c r="CB1427" s="16"/>
      <c r="CC1427" s="16"/>
      <c r="CD1427" s="16"/>
      <c r="CE1427" s="16"/>
      <c r="CF1427" s="16"/>
      <c r="CG1427" s="16"/>
      <c r="CH1427" s="16"/>
      <c r="CI1427" s="16"/>
      <c r="CJ1427" s="16"/>
      <c r="CK1427" s="16"/>
      <c r="CL1427" s="16"/>
      <c r="CM1427" s="16"/>
      <c r="CN1427" s="16"/>
      <c r="CO1427" s="16"/>
      <c r="CP1427" s="16"/>
      <c r="CQ1427" s="16"/>
      <c r="CR1427" s="16"/>
      <c r="CS1427" s="16"/>
      <c r="CT1427" s="16"/>
      <c r="CU1427" s="16"/>
      <c r="CV1427" s="16"/>
      <c r="CW1427" s="16"/>
      <c r="CX1427" s="16"/>
      <c r="CY1427" s="16"/>
    </row>
    <row r="1428" spans="1:103" s="13" customFormat="1" ht="15.75">
      <c r="A1428" s="56"/>
      <c r="B1428" s="16"/>
      <c r="C1428" s="49"/>
      <c r="D1428" s="43"/>
      <c r="E1428" s="16"/>
      <c r="F1428" s="59"/>
      <c r="G1428" s="73"/>
      <c r="H1428" s="74"/>
      <c r="I1428" s="48"/>
      <c r="J1428" s="48"/>
      <c r="K1428" s="48"/>
      <c r="L1428" s="48"/>
      <c r="M1428" s="48"/>
      <c r="N1428" s="48"/>
      <c r="O1428" s="49"/>
      <c r="P1428" s="49"/>
      <c r="Q1428" s="49"/>
      <c r="R1428" s="49"/>
      <c r="S1428" s="49"/>
      <c r="T1428" s="49"/>
      <c r="U1428" s="49"/>
      <c r="V1428" s="49"/>
      <c r="W1428" s="49"/>
      <c r="X1428" s="49"/>
      <c r="Y1428" s="49"/>
      <c r="Z1428" s="49"/>
      <c r="AA1428" s="49"/>
      <c r="AB1428" s="49"/>
      <c r="AC1428" s="49"/>
      <c r="AD1428" s="49"/>
      <c r="AE1428" s="49"/>
      <c r="AF1428" s="49"/>
      <c r="AG1428" s="49"/>
      <c r="AH1428" s="49"/>
      <c r="AI1428" s="49"/>
      <c r="AJ1428" s="49"/>
      <c r="AK1428" s="49"/>
      <c r="AL1428" s="49"/>
      <c r="AM1428" s="49"/>
      <c r="AN1428" s="49"/>
      <c r="AO1428" s="49"/>
      <c r="AP1428" s="49"/>
      <c r="AQ1428" s="49"/>
      <c r="AR1428" s="49"/>
      <c r="AS1428" s="49"/>
      <c r="AT1428" s="49"/>
      <c r="AU1428" s="49"/>
      <c r="AV1428" s="49"/>
      <c r="AW1428" s="49"/>
      <c r="AX1428" s="49"/>
      <c r="AY1428" s="49"/>
      <c r="AZ1428" s="49"/>
      <c r="BA1428" s="49"/>
      <c r="BB1428" s="49"/>
      <c r="BC1428" s="49"/>
      <c r="BD1428" s="49"/>
      <c r="BE1428" s="49"/>
      <c r="BF1428" s="49"/>
      <c r="BG1428" s="49"/>
      <c r="BH1428" s="16"/>
      <c r="BI1428" s="16"/>
      <c r="BJ1428" s="16"/>
      <c r="BK1428" s="16"/>
      <c r="BL1428" s="16"/>
      <c r="BM1428" s="16"/>
      <c r="BN1428" s="16"/>
      <c r="BO1428" s="16"/>
      <c r="BP1428" s="16"/>
      <c r="BQ1428" s="16"/>
      <c r="BR1428" s="16"/>
      <c r="BS1428" s="16"/>
      <c r="BT1428" s="16"/>
      <c r="BU1428" s="16"/>
      <c r="BV1428" s="16"/>
      <c r="BW1428" s="16"/>
      <c r="BX1428" s="16"/>
      <c r="BY1428" s="16"/>
      <c r="BZ1428" s="16"/>
      <c r="CA1428" s="16"/>
      <c r="CB1428" s="16"/>
      <c r="CC1428" s="16"/>
      <c r="CD1428" s="16"/>
      <c r="CE1428" s="16"/>
      <c r="CF1428" s="16"/>
      <c r="CG1428" s="16"/>
      <c r="CH1428" s="16"/>
      <c r="CI1428" s="16"/>
      <c r="CJ1428" s="16"/>
      <c r="CK1428" s="16"/>
      <c r="CL1428" s="16"/>
      <c r="CM1428" s="16"/>
      <c r="CN1428" s="16"/>
      <c r="CO1428" s="16"/>
      <c r="CP1428" s="16"/>
      <c r="CQ1428" s="16"/>
      <c r="CR1428" s="16"/>
      <c r="CS1428" s="16"/>
      <c r="CT1428" s="16"/>
      <c r="CU1428" s="16"/>
      <c r="CV1428" s="16"/>
      <c r="CW1428" s="16"/>
      <c r="CX1428" s="16"/>
      <c r="CY1428" s="16"/>
    </row>
    <row r="1429" spans="1:103" s="14" customFormat="1" ht="15.75">
      <c r="A1429" s="56"/>
      <c r="B1429" s="16"/>
      <c r="C1429" s="49"/>
      <c r="D1429" s="43"/>
      <c r="E1429" s="16"/>
      <c r="F1429" s="59"/>
      <c r="G1429" s="73"/>
      <c r="H1429" s="74"/>
      <c r="I1429" s="48"/>
      <c r="J1429" s="48"/>
      <c r="K1429" s="48"/>
      <c r="L1429" s="48"/>
      <c r="M1429" s="48"/>
      <c r="N1429" s="48"/>
      <c r="O1429" s="49"/>
      <c r="P1429" s="49"/>
      <c r="Q1429" s="49"/>
      <c r="R1429" s="49"/>
      <c r="S1429" s="49"/>
      <c r="T1429" s="49"/>
      <c r="U1429" s="49"/>
      <c r="V1429" s="49"/>
      <c r="W1429" s="49"/>
      <c r="X1429" s="49"/>
      <c r="Y1429" s="49"/>
      <c r="Z1429" s="49"/>
      <c r="AA1429" s="49"/>
      <c r="AB1429" s="49"/>
      <c r="AC1429" s="49"/>
      <c r="AD1429" s="49"/>
      <c r="AE1429" s="49"/>
      <c r="AF1429" s="49"/>
      <c r="AG1429" s="49"/>
      <c r="AH1429" s="49"/>
      <c r="AI1429" s="49"/>
      <c r="AJ1429" s="49"/>
      <c r="AK1429" s="49"/>
      <c r="AL1429" s="49"/>
      <c r="AM1429" s="49"/>
      <c r="AN1429" s="49"/>
      <c r="AO1429" s="49"/>
      <c r="AP1429" s="49"/>
      <c r="AQ1429" s="49"/>
      <c r="AR1429" s="49"/>
      <c r="AS1429" s="49"/>
      <c r="AT1429" s="49"/>
      <c r="AU1429" s="49"/>
      <c r="AV1429" s="49"/>
      <c r="AW1429" s="49"/>
      <c r="AX1429" s="49"/>
      <c r="AY1429" s="49"/>
      <c r="AZ1429" s="49"/>
      <c r="BA1429" s="49"/>
      <c r="BB1429" s="49"/>
      <c r="BC1429" s="49"/>
      <c r="BD1429" s="49"/>
      <c r="BE1429" s="49"/>
      <c r="BF1429" s="49"/>
      <c r="BG1429" s="49"/>
      <c r="BH1429" s="16"/>
      <c r="BI1429" s="16"/>
      <c r="BJ1429" s="16"/>
      <c r="BK1429" s="16"/>
      <c r="BL1429" s="16"/>
      <c r="BM1429" s="16"/>
      <c r="BN1429" s="16"/>
      <c r="BO1429" s="16"/>
      <c r="BP1429" s="16"/>
      <c r="BQ1429" s="16"/>
      <c r="BR1429" s="16"/>
      <c r="BS1429" s="16"/>
      <c r="BT1429" s="16"/>
      <c r="BU1429" s="16"/>
      <c r="BV1429" s="16"/>
      <c r="BW1429" s="16"/>
      <c r="BX1429" s="16"/>
      <c r="BY1429" s="16"/>
      <c r="BZ1429" s="16"/>
      <c r="CA1429" s="16"/>
      <c r="CB1429" s="16"/>
      <c r="CC1429" s="16"/>
      <c r="CD1429" s="16"/>
      <c r="CE1429" s="16"/>
      <c r="CF1429" s="16"/>
      <c r="CG1429" s="16"/>
      <c r="CH1429" s="16"/>
      <c r="CI1429" s="16"/>
      <c r="CJ1429" s="16"/>
      <c r="CK1429" s="16"/>
      <c r="CL1429" s="16"/>
      <c r="CM1429" s="16"/>
      <c r="CN1429" s="16"/>
      <c r="CO1429" s="16"/>
      <c r="CP1429" s="16"/>
      <c r="CQ1429" s="16"/>
      <c r="CR1429" s="16"/>
      <c r="CS1429" s="16"/>
      <c r="CT1429" s="16"/>
      <c r="CU1429" s="16"/>
      <c r="CV1429" s="16"/>
      <c r="CW1429" s="16"/>
      <c r="CX1429" s="16"/>
      <c r="CY1429" s="16"/>
    </row>
    <row r="1430" spans="1:103" s="13" customFormat="1" ht="15.75">
      <c r="A1430" s="56"/>
      <c r="B1430" s="16"/>
      <c r="C1430" s="49"/>
      <c r="D1430" s="43"/>
      <c r="E1430" s="16"/>
      <c r="F1430" s="59"/>
      <c r="G1430" s="73"/>
      <c r="H1430" s="74"/>
      <c r="I1430" s="48"/>
      <c r="J1430" s="48"/>
      <c r="K1430" s="48"/>
      <c r="L1430" s="48"/>
      <c r="M1430" s="48"/>
      <c r="N1430" s="48"/>
      <c r="O1430" s="49"/>
      <c r="P1430" s="49"/>
      <c r="Q1430" s="49"/>
      <c r="R1430" s="49"/>
      <c r="S1430" s="49"/>
      <c r="T1430" s="49"/>
      <c r="U1430" s="49"/>
      <c r="V1430" s="49"/>
      <c r="W1430" s="49"/>
      <c r="X1430" s="49"/>
      <c r="Y1430" s="49"/>
      <c r="Z1430" s="49"/>
      <c r="AA1430" s="49"/>
      <c r="AB1430" s="49"/>
      <c r="AC1430" s="49"/>
      <c r="AD1430" s="49"/>
      <c r="AE1430" s="49"/>
      <c r="AF1430" s="49"/>
      <c r="AG1430" s="49"/>
      <c r="AH1430" s="49"/>
      <c r="AI1430" s="49"/>
      <c r="AJ1430" s="49"/>
      <c r="AK1430" s="49"/>
      <c r="AL1430" s="49"/>
      <c r="AM1430" s="49"/>
      <c r="AN1430" s="49"/>
      <c r="AO1430" s="49"/>
      <c r="AP1430" s="49"/>
      <c r="AQ1430" s="49"/>
      <c r="AR1430" s="49"/>
      <c r="AS1430" s="49"/>
      <c r="AT1430" s="49"/>
      <c r="AU1430" s="49"/>
      <c r="AV1430" s="49"/>
      <c r="AW1430" s="49"/>
      <c r="AX1430" s="49"/>
      <c r="AY1430" s="49"/>
      <c r="AZ1430" s="49"/>
      <c r="BA1430" s="49"/>
      <c r="BB1430" s="49"/>
      <c r="BC1430" s="49"/>
      <c r="BD1430" s="49"/>
      <c r="BE1430" s="49"/>
      <c r="BF1430" s="49"/>
      <c r="BG1430" s="49"/>
      <c r="BH1430" s="16"/>
      <c r="BI1430" s="16"/>
      <c r="BJ1430" s="16"/>
      <c r="BK1430" s="16"/>
      <c r="BL1430" s="16"/>
      <c r="BM1430" s="16"/>
      <c r="BN1430" s="16"/>
      <c r="BO1430" s="16"/>
      <c r="BP1430" s="16"/>
      <c r="BQ1430" s="16"/>
      <c r="BR1430" s="16"/>
      <c r="BS1430" s="16"/>
      <c r="BT1430" s="16"/>
      <c r="BU1430" s="16"/>
      <c r="BV1430" s="16"/>
      <c r="BW1430" s="16"/>
      <c r="BX1430" s="16"/>
      <c r="BY1430" s="16"/>
      <c r="BZ1430" s="16"/>
      <c r="CA1430" s="16"/>
      <c r="CB1430" s="16"/>
      <c r="CC1430" s="16"/>
      <c r="CD1430" s="16"/>
      <c r="CE1430" s="16"/>
      <c r="CF1430" s="16"/>
      <c r="CG1430" s="16"/>
      <c r="CH1430" s="16"/>
      <c r="CI1430" s="16"/>
      <c r="CJ1430" s="16"/>
      <c r="CK1430" s="16"/>
      <c r="CL1430" s="16"/>
      <c r="CM1430" s="16"/>
      <c r="CN1430" s="16"/>
      <c r="CO1430" s="16"/>
      <c r="CP1430" s="16"/>
      <c r="CQ1430" s="16"/>
      <c r="CR1430" s="16"/>
      <c r="CS1430" s="16"/>
      <c r="CT1430" s="16"/>
      <c r="CU1430" s="16"/>
      <c r="CV1430" s="16"/>
      <c r="CW1430" s="16"/>
      <c r="CX1430" s="16"/>
      <c r="CY1430" s="16"/>
    </row>
    <row r="1431" spans="1:103" s="13" customFormat="1" ht="15.75">
      <c r="A1431" s="56"/>
      <c r="B1431" s="16"/>
      <c r="C1431" s="49"/>
      <c r="D1431" s="43"/>
      <c r="E1431" s="16"/>
      <c r="F1431" s="59"/>
      <c r="G1431" s="73"/>
      <c r="H1431" s="74"/>
      <c r="I1431" s="48"/>
      <c r="J1431" s="48"/>
      <c r="K1431" s="48"/>
      <c r="L1431" s="48"/>
      <c r="M1431" s="48"/>
      <c r="N1431" s="48"/>
      <c r="O1431" s="49"/>
      <c r="P1431" s="49"/>
      <c r="Q1431" s="49"/>
      <c r="R1431" s="49"/>
      <c r="S1431" s="49"/>
      <c r="T1431" s="49"/>
      <c r="U1431" s="49"/>
      <c r="V1431" s="49"/>
      <c r="W1431" s="49"/>
      <c r="X1431" s="49"/>
      <c r="Y1431" s="49"/>
      <c r="Z1431" s="49"/>
      <c r="AA1431" s="49"/>
      <c r="AB1431" s="49"/>
      <c r="AC1431" s="49"/>
      <c r="AD1431" s="49"/>
      <c r="AE1431" s="49"/>
      <c r="AF1431" s="49"/>
      <c r="AG1431" s="49"/>
      <c r="AH1431" s="49"/>
      <c r="AI1431" s="49"/>
      <c r="AJ1431" s="49"/>
      <c r="AK1431" s="49"/>
      <c r="AL1431" s="49"/>
      <c r="AM1431" s="49"/>
      <c r="AN1431" s="49"/>
      <c r="AO1431" s="49"/>
      <c r="AP1431" s="49"/>
      <c r="AQ1431" s="49"/>
      <c r="AR1431" s="49"/>
      <c r="AS1431" s="49"/>
      <c r="AT1431" s="49"/>
      <c r="AU1431" s="49"/>
      <c r="AV1431" s="49"/>
      <c r="AW1431" s="49"/>
      <c r="AX1431" s="49"/>
      <c r="AY1431" s="49"/>
      <c r="AZ1431" s="49"/>
      <c r="BA1431" s="49"/>
      <c r="BB1431" s="49"/>
      <c r="BC1431" s="49"/>
      <c r="BD1431" s="49"/>
      <c r="BE1431" s="49"/>
      <c r="BF1431" s="49"/>
      <c r="BG1431" s="49"/>
      <c r="BH1431" s="16"/>
      <c r="BI1431" s="16"/>
      <c r="BJ1431" s="16"/>
      <c r="BK1431" s="16"/>
      <c r="BL1431" s="16"/>
      <c r="BM1431" s="16"/>
      <c r="BN1431" s="16"/>
      <c r="BO1431" s="16"/>
      <c r="BP1431" s="16"/>
      <c r="BQ1431" s="16"/>
      <c r="BR1431" s="16"/>
      <c r="BS1431" s="16"/>
      <c r="BT1431" s="16"/>
      <c r="BU1431" s="16"/>
      <c r="BV1431" s="16"/>
      <c r="BW1431" s="16"/>
      <c r="BX1431" s="16"/>
      <c r="BY1431" s="16"/>
      <c r="BZ1431" s="16"/>
      <c r="CA1431" s="16"/>
      <c r="CB1431" s="16"/>
      <c r="CC1431" s="16"/>
      <c r="CD1431" s="16"/>
      <c r="CE1431" s="16"/>
      <c r="CF1431" s="16"/>
      <c r="CG1431" s="16"/>
      <c r="CH1431" s="16"/>
      <c r="CI1431" s="16"/>
      <c r="CJ1431" s="16"/>
      <c r="CK1431" s="16"/>
      <c r="CL1431" s="16"/>
      <c r="CM1431" s="16"/>
      <c r="CN1431" s="16"/>
      <c r="CO1431" s="16"/>
      <c r="CP1431" s="16"/>
      <c r="CQ1431" s="16"/>
      <c r="CR1431" s="16"/>
      <c r="CS1431" s="16"/>
      <c r="CT1431" s="16"/>
      <c r="CU1431" s="16"/>
      <c r="CV1431" s="16"/>
      <c r="CW1431" s="16"/>
      <c r="CX1431" s="16"/>
      <c r="CY1431" s="16"/>
    </row>
    <row r="1432" spans="1:103" s="13" customFormat="1" ht="15.75">
      <c r="A1432" s="56"/>
      <c r="B1432" s="16"/>
      <c r="C1432" s="49"/>
      <c r="D1432" s="43"/>
      <c r="E1432" s="16"/>
      <c r="F1432" s="59"/>
      <c r="G1432" s="73"/>
      <c r="H1432" s="74"/>
      <c r="I1432" s="48"/>
      <c r="J1432" s="48"/>
      <c r="K1432" s="48"/>
      <c r="L1432" s="48"/>
      <c r="M1432" s="48"/>
      <c r="N1432" s="48"/>
      <c r="O1432" s="49"/>
      <c r="P1432" s="49"/>
      <c r="Q1432" s="49"/>
      <c r="R1432" s="49"/>
      <c r="S1432" s="49"/>
      <c r="T1432" s="49"/>
      <c r="U1432" s="49"/>
      <c r="V1432" s="49"/>
      <c r="W1432" s="49"/>
      <c r="X1432" s="49"/>
      <c r="Y1432" s="49"/>
      <c r="Z1432" s="49"/>
      <c r="AA1432" s="49"/>
      <c r="AB1432" s="49"/>
      <c r="AC1432" s="49"/>
      <c r="AD1432" s="49"/>
      <c r="AE1432" s="49"/>
      <c r="AF1432" s="49"/>
      <c r="AG1432" s="49"/>
      <c r="AH1432" s="49"/>
      <c r="AI1432" s="49"/>
      <c r="AJ1432" s="49"/>
      <c r="AK1432" s="49"/>
      <c r="AL1432" s="49"/>
      <c r="AM1432" s="49"/>
      <c r="AN1432" s="49"/>
      <c r="AO1432" s="49"/>
      <c r="AP1432" s="49"/>
      <c r="AQ1432" s="49"/>
      <c r="AR1432" s="49"/>
      <c r="AS1432" s="49"/>
      <c r="AT1432" s="49"/>
      <c r="AU1432" s="49"/>
      <c r="AV1432" s="49"/>
      <c r="AW1432" s="49"/>
      <c r="AX1432" s="49"/>
      <c r="AY1432" s="49"/>
      <c r="AZ1432" s="49"/>
      <c r="BA1432" s="49"/>
      <c r="BB1432" s="49"/>
      <c r="BC1432" s="49"/>
      <c r="BD1432" s="49"/>
      <c r="BE1432" s="49"/>
      <c r="BF1432" s="49"/>
      <c r="BG1432" s="49"/>
      <c r="BH1432" s="16"/>
      <c r="BI1432" s="16"/>
      <c r="BJ1432" s="16"/>
      <c r="BK1432" s="16"/>
      <c r="BL1432" s="16"/>
      <c r="BM1432" s="16"/>
      <c r="BN1432" s="16"/>
      <c r="BO1432" s="16"/>
      <c r="BP1432" s="16"/>
      <c r="BQ1432" s="16"/>
      <c r="BR1432" s="16"/>
      <c r="BS1432" s="16"/>
      <c r="BT1432" s="16"/>
      <c r="BU1432" s="16"/>
      <c r="BV1432" s="16"/>
      <c r="BW1432" s="16"/>
      <c r="BX1432" s="16"/>
      <c r="BY1432" s="16"/>
      <c r="BZ1432" s="16"/>
      <c r="CA1432" s="16"/>
      <c r="CB1432" s="16"/>
      <c r="CC1432" s="16"/>
      <c r="CD1432" s="16"/>
      <c r="CE1432" s="16"/>
      <c r="CF1432" s="16"/>
      <c r="CG1432" s="16"/>
      <c r="CH1432" s="16"/>
      <c r="CI1432" s="16"/>
      <c r="CJ1432" s="16"/>
      <c r="CK1432" s="16"/>
      <c r="CL1432" s="16"/>
      <c r="CM1432" s="16"/>
      <c r="CN1432" s="16"/>
      <c r="CO1432" s="16"/>
      <c r="CP1432" s="16"/>
      <c r="CQ1432" s="16"/>
      <c r="CR1432" s="16"/>
      <c r="CS1432" s="16"/>
      <c r="CT1432" s="16"/>
      <c r="CU1432" s="16"/>
      <c r="CV1432" s="16"/>
      <c r="CW1432" s="16"/>
      <c r="CX1432" s="16"/>
      <c r="CY1432" s="16"/>
    </row>
    <row r="1433" spans="1:103" s="13" customFormat="1" ht="15.75">
      <c r="A1433" s="56"/>
      <c r="B1433" s="16"/>
      <c r="C1433" s="49"/>
      <c r="D1433" s="43"/>
      <c r="E1433" s="16"/>
      <c r="F1433" s="59"/>
      <c r="G1433" s="73"/>
      <c r="H1433" s="74"/>
      <c r="I1433" s="48"/>
      <c r="J1433" s="48"/>
      <c r="K1433" s="48"/>
      <c r="L1433" s="48"/>
      <c r="M1433" s="48"/>
      <c r="N1433" s="48"/>
      <c r="O1433" s="49"/>
      <c r="P1433" s="49"/>
      <c r="Q1433" s="49"/>
      <c r="R1433" s="49"/>
      <c r="S1433" s="49"/>
      <c r="T1433" s="49"/>
      <c r="U1433" s="49"/>
      <c r="V1433" s="49"/>
      <c r="W1433" s="49"/>
      <c r="X1433" s="49"/>
      <c r="Y1433" s="49"/>
      <c r="Z1433" s="49"/>
      <c r="AA1433" s="49"/>
      <c r="AB1433" s="49"/>
      <c r="AC1433" s="49"/>
      <c r="AD1433" s="49"/>
      <c r="AE1433" s="49"/>
      <c r="AF1433" s="49"/>
      <c r="AG1433" s="49"/>
      <c r="AH1433" s="49"/>
      <c r="AI1433" s="49"/>
      <c r="AJ1433" s="49"/>
      <c r="AK1433" s="49"/>
      <c r="AL1433" s="49"/>
      <c r="AM1433" s="49"/>
      <c r="AN1433" s="49"/>
      <c r="AO1433" s="49"/>
      <c r="AP1433" s="49"/>
      <c r="AQ1433" s="49"/>
      <c r="AR1433" s="49"/>
      <c r="AS1433" s="49"/>
      <c r="AT1433" s="49"/>
      <c r="AU1433" s="49"/>
      <c r="AV1433" s="49"/>
      <c r="AW1433" s="49"/>
      <c r="AX1433" s="49"/>
      <c r="AY1433" s="49"/>
      <c r="AZ1433" s="49"/>
      <c r="BA1433" s="49"/>
      <c r="BB1433" s="49"/>
      <c r="BC1433" s="49"/>
      <c r="BD1433" s="49"/>
      <c r="BE1433" s="49"/>
      <c r="BF1433" s="49"/>
      <c r="BG1433" s="49"/>
      <c r="BH1433" s="16"/>
      <c r="BI1433" s="16"/>
      <c r="BJ1433" s="16"/>
      <c r="BK1433" s="16"/>
      <c r="BL1433" s="16"/>
      <c r="BM1433" s="16"/>
      <c r="BN1433" s="16"/>
      <c r="BO1433" s="16"/>
      <c r="BP1433" s="16"/>
      <c r="BQ1433" s="16"/>
      <c r="BR1433" s="16"/>
      <c r="BS1433" s="16"/>
      <c r="BT1433" s="16"/>
      <c r="BU1433" s="16"/>
      <c r="BV1433" s="16"/>
      <c r="BW1433" s="16"/>
      <c r="BX1433" s="16"/>
      <c r="BY1433" s="16"/>
      <c r="BZ1433" s="16"/>
      <c r="CA1433" s="16"/>
      <c r="CB1433" s="16"/>
      <c r="CC1433" s="16"/>
      <c r="CD1433" s="16"/>
      <c r="CE1433" s="16"/>
      <c r="CF1433" s="16"/>
      <c r="CG1433" s="16"/>
      <c r="CH1433" s="16"/>
      <c r="CI1433" s="16"/>
      <c r="CJ1433" s="16"/>
      <c r="CK1433" s="16"/>
      <c r="CL1433" s="16"/>
      <c r="CM1433" s="16"/>
      <c r="CN1433" s="16"/>
      <c r="CO1433" s="16"/>
      <c r="CP1433" s="16"/>
      <c r="CQ1433" s="16"/>
      <c r="CR1433" s="16"/>
      <c r="CS1433" s="16"/>
      <c r="CT1433" s="16"/>
      <c r="CU1433" s="16"/>
      <c r="CV1433" s="16"/>
      <c r="CW1433" s="16"/>
      <c r="CX1433" s="16"/>
      <c r="CY1433" s="16"/>
    </row>
    <row r="1434" spans="1:103" s="13" customFormat="1" ht="15.75">
      <c r="A1434" s="56"/>
      <c r="B1434" s="16"/>
      <c r="C1434" s="49"/>
      <c r="D1434" s="43"/>
      <c r="E1434" s="16"/>
      <c r="F1434" s="59"/>
      <c r="G1434" s="73"/>
      <c r="H1434" s="74"/>
      <c r="I1434" s="48"/>
      <c r="J1434" s="48"/>
      <c r="K1434" s="48"/>
      <c r="L1434" s="48"/>
      <c r="M1434" s="48"/>
      <c r="N1434" s="48"/>
      <c r="O1434" s="49"/>
      <c r="P1434" s="49"/>
      <c r="Q1434" s="49"/>
      <c r="R1434" s="49"/>
      <c r="S1434" s="49"/>
      <c r="T1434" s="49"/>
      <c r="U1434" s="49"/>
      <c r="V1434" s="49"/>
      <c r="W1434" s="49"/>
      <c r="X1434" s="49"/>
      <c r="Y1434" s="49"/>
      <c r="Z1434" s="49"/>
      <c r="AA1434" s="49"/>
      <c r="AB1434" s="49"/>
      <c r="AC1434" s="49"/>
      <c r="AD1434" s="49"/>
      <c r="AE1434" s="49"/>
      <c r="AF1434" s="49"/>
      <c r="AG1434" s="49"/>
      <c r="AH1434" s="49"/>
      <c r="AI1434" s="49"/>
      <c r="AJ1434" s="49"/>
      <c r="AK1434" s="49"/>
      <c r="AL1434" s="49"/>
      <c r="AM1434" s="49"/>
      <c r="AN1434" s="49"/>
      <c r="AO1434" s="49"/>
      <c r="AP1434" s="49"/>
      <c r="AQ1434" s="49"/>
      <c r="AR1434" s="49"/>
      <c r="AS1434" s="49"/>
      <c r="AT1434" s="49"/>
      <c r="AU1434" s="49"/>
      <c r="AV1434" s="49"/>
      <c r="AW1434" s="49"/>
      <c r="AX1434" s="49"/>
      <c r="AY1434" s="49"/>
      <c r="AZ1434" s="49"/>
      <c r="BA1434" s="49"/>
      <c r="BB1434" s="49"/>
      <c r="BC1434" s="49"/>
      <c r="BD1434" s="49"/>
      <c r="BE1434" s="49"/>
      <c r="BF1434" s="49"/>
      <c r="BG1434" s="49"/>
      <c r="BH1434" s="16"/>
      <c r="BI1434" s="16"/>
      <c r="BJ1434" s="16"/>
      <c r="BK1434" s="16"/>
      <c r="BL1434" s="16"/>
      <c r="BM1434" s="16"/>
      <c r="BN1434" s="16"/>
      <c r="BO1434" s="16"/>
      <c r="BP1434" s="16"/>
      <c r="BQ1434" s="16"/>
      <c r="BR1434" s="16"/>
      <c r="BS1434" s="16"/>
      <c r="BT1434" s="16"/>
      <c r="BU1434" s="16"/>
      <c r="BV1434" s="16"/>
      <c r="BW1434" s="16"/>
      <c r="BX1434" s="16"/>
      <c r="BY1434" s="16"/>
      <c r="BZ1434" s="16"/>
      <c r="CA1434" s="16"/>
      <c r="CB1434" s="16"/>
      <c r="CC1434" s="16"/>
      <c r="CD1434" s="16"/>
      <c r="CE1434" s="16"/>
      <c r="CF1434" s="16"/>
      <c r="CG1434" s="16"/>
      <c r="CH1434" s="16"/>
      <c r="CI1434" s="16"/>
      <c r="CJ1434" s="16"/>
      <c r="CK1434" s="16"/>
      <c r="CL1434" s="16"/>
      <c r="CM1434" s="16"/>
      <c r="CN1434" s="16"/>
      <c r="CO1434" s="16"/>
      <c r="CP1434" s="16"/>
      <c r="CQ1434" s="16"/>
      <c r="CR1434" s="16"/>
      <c r="CS1434" s="16"/>
      <c r="CT1434" s="16"/>
      <c r="CU1434" s="16"/>
      <c r="CV1434" s="16"/>
      <c r="CW1434" s="16"/>
      <c r="CX1434" s="16"/>
      <c r="CY1434" s="16"/>
    </row>
    <row r="1435" spans="1:103" s="13" customFormat="1" ht="15.75">
      <c r="A1435" s="56"/>
      <c r="B1435" s="16"/>
      <c r="C1435" s="49"/>
      <c r="D1435" s="43"/>
      <c r="E1435" s="16"/>
      <c r="F1435" s="59"/>
      <c r="G1435" s="73"/>
      <c r="H1435" s="74"/>
      <c r="I1435" s="48"/>
      <c r="J1435" s="48"/>
      <c r="K1435" s="48"/>
      <c r="L1435" s="48"/>
      <c r="M1435" s="48"/>
      <c r="N1435" s="48"/>
      <c r="O1435" s="49"/>
      <c r="P1435" s="49"/>
      <c r="Q1435" s="49"/>
      <c r="R1435" s="49"/>
      <c r="S1435" s="49"/>
      <c r="T1435" s="49"/>
      <c r="U1435" s="49"/>
      <c r="V1435" s="49"/>
      <c r="W1435" s="49"/>
      <c r="X1435" s="49"/>
      <c r="Y1435" s="49"/>
      <c r="Z1435" s="49"/>
      <c r="AA1435" s="49"/>
      <c r="AB1435" s="49"/>
      <c r="AC1435" s="49"/>
      <c r="AD1435" s="49"/>
      <c r="AE1435" s="49"/>
      <c r="AF1435" s="49"/>
      <c r="AG1435" s="49"/>
      <c r="AH1435" s="49"/>
      <c r="AI1435" s="49"/>
      <c r="AJ1435" s="49"/>
      <c r="AK1435" s="49"/>
      <c r="AL1435" s="49"/>
      <c r="AM1435" s="49"/>
      <c r="AN1435" s="49"/>
      <c r="AO1435" s="49"/>
      <c r="AP1435" s="49"/>
      <c r="AQ1435" s="49"/>
      <c r="AR1435" s="49"/>
      <c r="AS1435" s="49"/>
      <c r="AT1435" s="49"/>
      <c r="AU1435" s="49"/>
      <c r="AV1435" s="49"/>
      <c r="AW1435" s="49"/>
      <c r="AX1435" s="49"/>
      <c r="AY1435" s="49"/>
      <c r="AZ1435" s="49"/>
      <c r="BA1435" s="49"/>
      <c r="BB1435" s="49"/>
      <c r="BC1435" s="49"/>
      <c r="BD1435" s="49"/>
      <c r="BE1435" s="49"/>
      <c r="BF1435" s="49"/>
      <c r="BG1435" s="49"/>
      <c r="BH1435" s="16"/>
      <c r="BI1435" s="16"/>
      <c r="BJ1435" s="16"/>
      <c r="BK1435" s="16"/>
      <c r="BL1435" s="16"/>
      <c r="BM1435" s="16"/>
      <c r="BN1435" s="16"/>
      <c r="BO1435" s="16"/>
      <c r="BP1435" s="16"/>
      <c r="BQ1435" s="16"/>
      <c r="BR1435" s="16"/>
      <c r="BS1435" s="16"/>
      <c r="BT1435" s="16"/>
      <c r="BU1435" s="16"/>
      <c r="BV1435" s="16"/>
      <c r="BW1435" s="16"/>
      <c r="BX1435" s="16"/>
      <c r="BY1435" s="16"/>
      <c r="BZ1435" s="16"/>
      <c r="CA1435" s="16"/>
      <c r="CB1435" s="16"/>
      <c r="CC1435" s="16"/>
      <c r="CD1435" s="16"/>
      <c r="CE1435" s="16"/>
      <c r="CF1435" s="16"/>
      <c r="CG1435" s="16"/>
      <c r="CH1435" s="16"/>
      <c r="CI1435" s="16"/>
      <c r="CJ1435" s="16"/>
      <c r="CK1435" s="16"/>
      <c r="CL1435" s="16"/>
      <c r="CM1435" s="16"/>
      <c r="CN1435" s="16"/>
      <c r="CO1435" s="16"/>
      <c r="CP1435" s="16"/>
      <c r="CQ1435" s="16"/>
      <c r="CR1435" s="16"/>
      <c r="CS1435" s="16"/>
      <c r="CT1435" s="16"/>
      <c r="CU1435" s="16"/>
      <c r="CV1435" s="16"/>
      <c r="CW1435" s="16"/>
      <c r="CX1435" s="16"/>
      <c r="CY1435" s="16"/>
    </row>
    <row r="1436" spans="1:103" s="13" customFormat="1" ht="15.75">
      <c r="A1436" s="56"/>
      <c r="B1436" s="16"/>
      <c r="C1436" s="49"/>
      <c r="D1436" s="43"/>
      <c r="E1436" s="16"/>
      <c r="F1436" s="59"/>
      <c r="G1436" s="73"/>
      <c r="H1436" s="74"/>
      <c r="I1436" s="48"/>
      <c r="J1436" s="48"/>
      <c r="K1436" s="48"/>
      <c r="L1436" s="48"/>
      <c r="M1436" s="48"/>
      <c r="N1436" s="48"/>
      <c r="O1436" s="49"/>
      <c r="P1436" s="49"/>
      <c r="Q1436" s="49"/>
      <c r="R1436" s="49"/>
      <c r="S1436" s="49"/>
      <c r="T1436" s="49"/>
      <c r="U1436" s="49"/>
      <c r="V1436" s="49"/>
      <c r="W1436" s="49"/>
      <c r="X1436" s="49"/>
      <c r="Y1436" s="49"/>
      <c r="Z1436" s="49"/>
      <c r="AA1436" s="49"/>
      <c r="AB1436" s="49"/>
      <c r="AC1436" s="49"/>
      <c r="AD1436" s="49"/>
      <c r="AE1436" s="49"/>
      <c r="AF1436" s="49"/>
      <c r="AG1436" s="49"/>
      <c r="AH1436" s="49"/>
      <c r="AI1436" s="49"/>
      <c r="AJ1436" s="49"/>
      <c r="AK1436" s="49"/>
      <c r="AL1436" s="49"/>
      <c r="AM1436" s="49"/>
      <c r="AN1436" s="49"/>
      <c r="AO1436" s="49"/>
      <c r="AP1436" s="49"/>
      <c r="AQ1436" s="49"/>
      <c r="AR1436" s="49"/>
      <c r="AS1436" s="49"/>
      <c r="AT1436" s="49"/>
      <c r="AU1436" s="49"/>
      <c r="AV1436" s="49"/>
      <c r="AW1436" s="49"/>
      <c r="AX1436" s="49"/>
      <c r="AY1436" s="49"/>
      <c r="AZ1436" s="49"/>
      <c r="BA1436" s="49"/>
      <c r="BB1436" s="49"/>
      <c r="BC1436" s="49"/>
      <c r="BD1436" s="49"/>
      <c r="BE1436" s="49"/>
      <c r="BF1436" s="49"/>
      <c r="BG1436" s="49"/>
      <c r="BH1436" s="16"/>
      <c r="BI1436" s="16"/>
      <c r="BJ1436" s="16"/>
      <c r="BK1436" s="16"/>
      <c r="BL1436" s="16"/>
      <c r="BM1436" s="16"/>
      <c r="BN1436" s="16"/>
      <c r="BO1436" s="16"/>
      <c r="BP1436" s="16"/>
      <c r="BQ1436" s="16"/>
      <c r="BR1436" s="16"/>
      <c r="BS1436" s="16"/>
      <c r="BT1436" s="16"/>
      <c r="BU1436" s="16"/>
      <c r="BV1436" s="16"/>
      <c r="BW1436" s="16"/>
      <c r="BX1436" s="16"/>
      <c r="BY1436" s="16"/>
      <c r="BZ1436" s="16"/>
      <c r="CA1436" s="16"/>
      <c r="CB1436" s="16"/>
      <c r="CC1436" s="16"/>
      <c r="CD1436" s="16"/>
      <c r="CE1436" s="16"/>
      <c r="CF1436" s="16"/>
      <c r="CG1436" s="16"/>
      <c r="CH1436" s="16"/>
      <c r="CI1436" s="16"/>
      <c r="CJ1436" s="16"/>
      <c r="CK1436" s="16"/>
      <c r="CL1436" s="16"/>
      <c r="CM1436" s="16"/>
      <c r="CN1436" s="16"/>
      <c r="CO1436" s="16"/>
      <c r="CP1436" s="16"/>
      <c r="CQ1436" s="16"/>
      <c r="CR1436" s="16"/>
      <c r="CS1436" s="16"/>
      <c r="CT1436" s="16"/>
      <c r="CU1436" s="16"/>
      <c r="CV1436" s="16"/>
      <c r="CW1436" s="16"/>
      <c r="CX1436" s="16"/>
      <c r="CY1436" s="16"/>
    </row>
    <row r="1437" spans="1:103" s="13" customFormat="1" ht="15.75">
      <c r="A1437" s="56"/>
      <c r="B1437" s="16"/>
      <c r="C1437" s="49"/>
      <c r="D1437" s="43"/>
      <c r="E1437" s="16"/>
      <c r="F1437" s="59"/>
      <c r="G1437" s="73"/>
      <c r="H1437" s="74"/>
      <c r="I1437" s="48"/>
      <c r="J1437" s="48"/>
      <c r="K1437" s="48"/>
      <c r="L1437" s="48"/>
      <c r="M1437" s="48"/>
      <c r="N1437" s="48"/>
      <c r="O1437" s="49"/>
      <c r="P1437" s="49"/>
      <c r="Q1437" s="49"/>
      <c r="R1437" s="49"/>
      <c r="S1437" s="49"/>
      <c r="T1437" s="49"/>
      <c r="U1437" s="49"/>
      <c r="V1437" s="49"/>
      <c r="W1437" s="49"/>
      <c r="X1437" s="49"/>
      <c r="Y1437" s="49"/>
      <c r="Z1437" s="49"/>
      <c r="AA1437" s="49"/>
      <c r="AB1437" s="49"/>
      <c r="AC1437" s="49"/>
      <c r="AD1437" s="49"/>
      <c r="AE1437" s="49"/>
      <c r="AF1437" s="49"/>
      <c r="AG1437" s="49"/>
      <c r="AH1437" s="49"/>
      <c r="AI1437" s="49"/>
      <c r="AJ1437" s="49"/>
      <c r="AK1437" s="49"/>
      <c r="AL1437" s="49"/>
      <c r="AM1437" s="49"/>
      <c r="AN1437" s="49"/>
      <c r="AO1437" s="49"/>
      <c r="AP1437" s="49"/>
      <c r="AQ1437" s="49"/>
      <c r="AR1437" s="49"/>
      <c r="AS1437" s="49"/>
      <c r="AT1437" s="49"/>
      <c r="AU1437" s="49"/>
      <c r="AV1437" s="49"/>
      <c r="AW1437" s="49"/>
      <c r="AX1437" s="49"/>
      <c r="AY1437" s="49"/>
      <c r="AZ1437" s="49"/>
      <c r="BA1437" s="49"/>
      <c r="BB1437" s="49"/>
      <c r="BC1437" s="49"/>
      <c r="BD1437" s="49"/>
      <c r="BE1437" s="49"/>
      <c r="BF1437" s="49"/>
      <c r="BG1437" s="49"/>
      <c r="BH1437" s="16"/>
      <c r="BI1437" s="16"/>
      <c r="BJ1437" s="16"/>
      <c r="BK1437" s="16"/>
      <c r="BL1437" s="16"/>
      <c r="BM1437" s="16"/>
      <c r="BN1437" s="16"/>
      <c r="BO1437" s="16"/>
      <c r="BP1437" s="16"/>
      <c r="BQ1437" s="16"/>
      <c r="BR1437" s="16"/>
      <c r="BS1437" s="16"/>
      <c r="BT1437" s="16"/>
      <c r="BU1437" s="16"/>
      <c r="BV1437" s="16"/>
      <c r="BW1437" s="16"/>
      <c r="BX1437" s="16"/>
      <c r="BY1437" s="16"/>
      <c r="BZ1437" s="16"/>
      <c r="CA1437" s="16"/>
      <c r="CB1437" s="16"/>
      <c r="CC1437" s="16"/>
      <c r="CD1437" s="16"/>
      <c r="CE1437" s="16"/>
      <c r="CF1437" s="16"/>
      <c r="CG1437" s="16"/>
      <c r="CH1437" s="16"/>
      <c r="CI1437" s="16"/>
      <c r="CJ1437" s="16"/>
      <c r="CK1437" s="16"/>
      <c r="CL1437" s="16"/>
      <c r="CM1437" s="16"/>
      <c r="CN1437" s="16"/>
      <c r="CO1437" s="16"/>
      <c r="CP1437" s="16"/>
      <c r="CQ1437" s="16"/>
      <c r="CR1437" s="16"/>
      <c r="CS1437" s="16"/>
      <c r="CT1437" s="16"/>
      <c r="CU1437" s="16"/>
      <c r="CV1437" s="16"/>
      <c r="CW1437" s="16"/>
      <c r="CX1437" s="16"/>
      <c r="CY1437" s="16"/>
    </row>
    <row r="1438" spans="1:103" s="13" customFormat="1" ht="15.75">
      <c r="A1438" s="56"/>
      <c r="B1438" s="16"/>
      <c r="C1438" s="49"/>
      <c r="D1438" s="43"/>
      <c r="E1438" s="16"/>
      <c r="F1438" s="59"/>
      <c r="G1438" s="73"/>
      <c r="H1438" s="74"/>
      <c r="I1438" s="48"/>
      <c r="J1438" s="48"/>
      <c r="K1438" s="48"/>
      <c r="L1438" s="48"/>
      <c r="M1438" s="48"/>
      <c r="N1438" s="48"/>
      <c r="O1438" s="49"/>
      <c r="P1438" s="49"/>
      <c r="Q1438" s="49"/>
      <c r="R1438" s="49"/>
      <c r="S1438" s="49"/>
      <c r="T1438" s="49"/>
      <c r="U1438" s="49"/>
      <c r="V1438" s="49"/>
      <c r="W1438" s="49"/>
      <c r="X1438" s="49"/>
      <c r="Y1438" s="49"/>
      <c r="Z1438" s="49"/>
      <c r="AA1438" s="49"/>
      <c r="AB1438" s="49"/>
      <c r="AC1438" s="49"/>
      <c r="AD1438" s="49"/>
      <c r="AE1438" s="49"/>
      <c r="AF1438" s="49"/>
      <c r="AG1438" s="49"/>
      <c r="AH1438" s="49"/>
      <c r="AI1438" s="49"/>
      <c r="AJ1438" s="49"/>
      <c r="AK1438" s="49"/>
      <c r="AL1438" s="49"/>
      <c r="AM1438" s="49"/>
      <c r="AN1438" s="49"/>
      <c r="AO1438" s="49"/>
      <c r="AP1438" s="49"/>
      <c r="AQ1438" s="49"/>
      <c r="AR1438" s="49"/>
      <c r="AS1438" s="49"/>
      <c r="AT1438" s="49"/>
      <c r="AU1438" s="49"/>
      <c r="AV1438" s="49"/>
      <c r="AW1438" s="49"/>
      <c r="AX1438" s="49"/>
      <c r="AY1438" s="49"/>
      <c r="AZ1438" s="49"/>
      <c r="BA1438" s="49"/>
      <c r="BB1438" s="49"/>
      <c r="BC1438" s="49"/>
      <c r="BD1438" s="49"/>
      <c r="BE1438" s="49"/>
      <c r="BF1438" s="49"/>
      <c r="BG1438" s="49"/>
      <c r="BH1438" s="16"/>
      <c r="BI1438" s="16"/>
      <c r="BJ1438" s="16"/>
      <c r="BK1438" s="16"/>
      <c r="BL1438" s="16"/>
      <c r="BM1438" s="16"/>
      <c r="BN1438" s="16"/>
      <c r="BO1438" s="16"/>
      <c r="BP1438" s="16"/>
      <c r="BQ1438" s="16"/>
      <c r="BR1438" s="16"/>
      <c r="BS1438" s="16"/>
      <c r="BT1438" s="16"/>
      <c r="BU1438" s="16"/>
      <c r="BV1438" s="16"/>
      <c r="BW1438" s="16"/>
      <c r="BX1438" s="16"/>
      <c r="BY1438" s="16"/>
      <c r="BZ1438" s="16"/>
      <c r="CA1438" s="16"/>
      <c r="CB1438" s="16"/>
      <c r="CC1438" s="16"/>
      <c r="CD1438" s="16"/>
      <c r="CE1438" s="16"/>
      <c r="CF1438" s="16"/>
      <c r="CG1438" s="16"/>
      <c r="CH1438" s="16"/>
      <c r="CI1438" s="16"/>
      <c r="CJ1438" s="16"/>
      <c r="CK1438" s="16"/>
      <c r="CL1438" s="16"/>
      <c r="CM1438" s="16"/>
      <c r="CN1438" s="16"/>
      <c r="CO1438" s="16"/>
      <c r="CP1438" s="16"/>
      <c r="CQ1438" s="16"/>
      <c r="CR1438" s="16"/>
      <c r="CS1438" s="16"/>
      <c r="CT1438" s="16"/>
      <c r="CU1438" s="16"/>
      <c r="CV1438" s="16"/>
      <c r="CW1438" s="16"/>
      <c r="CX1438" s="16"/>
      <c r="CY1438" s="16"/>
    </row>
    <row r="1439" spans="1:103" s="13" customFormat="1" ht="15.75">
      <c r="A1439" s="56"/>
      <c r="B1439" s="16"/>
      <c r="C1439" s="49"/>
      <c r="D1439" s="43"/>
      <c r="E1439" s="16"/>
      <c r="F1439" s="59"/>
      <c r="G1439" s="73"/>
      <c r="H1439" s="74"/>
      <c r="I1439" s="48"/>
      <c r="J1439" s="48"/>
      <c r="K1439" s="48"/>
      <c r="L1439" s="48"/>
      <c r="M1439" s="48"/>
      <c r="N1439" s="48"/>
      <c r="O1439" s="49"/>
      <c r="P1439" s="49"/>
      <c r="Q1439" s="49"/>
      <c r="R1439" s="49"/>
      <c r="S1439" s="49"/>
      <c r="T1439" s="49"/>
      <c r="U1439" s="49"/>
      <c r="V1439" s="49"/>
      <c r="W1439" s="49"/>
      <c r="X1439" s="49"/>
      <c r="Y1439" s="49"/>
      <c r="Z1439" s="49"/>
      <c r="AA1439" s="49"/>
      <c r="AB1439" s="49"/>
      <c r="AC1439" s="49"/>
      <c r="AD1439" s="49"/>
      <c r="AE1439" s="49"/>
      <c r="AF1439" s="49"/>
      <c r="AG1439" s="49"/>
      <c r="AH1439" s="49"/>
      <c r="AI1439" s="49"/>
      <c r="AJ1439" s="49"/>
      <c r="AK1439" s="49"/>
      <c r="AL1439" s="49"/>
      <c r="AM1439" s="49"/>
      <c r="AN1439" s="49"/>
      <c r="AO1439" s="49"/>
      <c r="AP1439" s="49"/>
      <c r="AQ1439" s="49"/>
      <c r="AR1439" s="49"/>
      <c r="AS1439" s="49"/>
      <c r="AT1439" s="49"/>
      <c r="AU1439" s="49"/>
      <c r="AV1439" s="49"/>
      <c r="AW1439" s="49"/>
      <c r="AX1439" s="49"/>
      <c r="AY1439" s="49"/>
      <c r="AZ1439" s="49"/>
      <c r="BA1439" s="49"/>
      <c r="BB1439" s="49"/>
      <c r="BC1439" s="49"/>
      <c r="BD1439" s="49"/>
      <c r="BE1439" s="49"/>
      <c r="BF1439" s="49"/>
      <c r="BG1439" s="49"/>
      <c r="BH1439" s="16"/>
      <c r="BI1439" s="16"/>
      <c r="BJ1439" s="16"/>
      <c r="BK1439" s="16"/>
      <c r="BL1439" s="16"/>
      <c r="BM1439" s="16"/>
      <c r="BN1439" s="16"/>
      <c r="BO1439" s="16"/>
      <c r="BP1439" s="16"/>
      <c r="BQ1439" s="16"/>
      <c r="BR1439" s="16"/>
      <c r="BS1439" s="16"/>
      <c r="BT1439" s="16"/>
      <c r="BU1439" s="16"/>
      <c r="BV1439" s="16"/>
      <c r="BW1439" s="16"/>
      <c r="BX1439" s="16"/>
      <c r="BY1439" s="16"/>
      <c r="BZ1439" s="16"/>
      <c r="CA1439" s="16"/>
      <c r="CB1439" s="16"/>
      <c r="CC1439" s="16"/>
      <c r="CD1439" s="16"/>
      <c r="CE1439" s="16"/>
      <c r="CF1439" s="16"/>
      <c r="CG1439" s="16"/>
      <c r="CH1439" s="16"/>
      <c r="CI1439" s="16"/>
      <c r="CJ1439" s="16"/>
      <c r="CK1439" s="16"/>
      <c r="CL1439" s="16"/>
      <c r="CM1439" s="16"/>
      <c r="CN1439" s="16"/>
      <c r="CO1439" s="16"/>
      <c r="CP1439" s="16"/>
      <c r="CQ1439" s="16"/>
      <c r="CR1439" s="16"/>
      <c r="CS1439" s="16"/>
      <c r="CT1439" s="16"/>
      <c r="CU1439" s="16"/>
      <c r="CV1439" s="16"/>
      <c r="CW1439" s="16"/>
      <c r="CX1439" s="16"/>
      <c r="CY1439" s="16"/>
    </row>
    <row r="1440" spans="1:103" s="13" customFormat="1" ht="15.75">
      <c r="A1440" s="56"/>
      <c r="B1440" s="16"/>
      <c r="C1440" s="49"/>
      <c r="D1440" s="43"/>
      <c r="E1440" s="16"/>
      <c r="F1440" s="59"/>
      <c r="G1440" s="73"/>
      <c r="H1440" s="74"/>
      <c r="I1440" s="48"/>
      <c r="J1440" s="48"/>
      <c r="K1440" s="48"/>
      <c r="L1440" s="48"/>
      <c r="M1440" s="48"/>
      <c r="N1440" s="48"/>
      <c r="O1440" s="49"/>
      <c r="P1440" s="49"/>
      <c r="Q1440" s="49"/>
      <c r="R1440" s="49"/>
      <c r="S1440" s="49"/>
      <c r="T1440" s="49"/>
      <c r="U1440" s="49"/>
      <c r="V1440" s="49"/>
      <c r="W1440" s="49"/>
      <c r="X1440" s="49"/>
      <c r="Y1440" s="49"/>
      <c r="Z1440" s="49"/>
      <c r="AA1440" s="49"/>
      <c r="AB1440" s="49"/>
      <c r="AC1440" s="49"/>
      <c r="AD1440" s="49"/>
      <c r="AE1440" s="49"/>
      <c r="AF1440" s="49"/>
      <c r="AG1440" s="49"/>
      <c r="AH1440" s="49"/>
      <c r="AI1440" s="49"/>
      <c r="AJ1440" s="49"/>
      <c r="AK1440" s="49"/>
      <c r="AL1440" s="49"/>
      <c r="AM1440" s="49"/>
      <c r="AN1440" s="49"/>
      <c r="AO1440" s="49"/>
      <c r="AP1440" s="49"/>
      <c r="AQ1440" s="49"/>
      <c r="AR1440" s="49"/>
      <c r="AS1440" s="49"/>
      <c r="AT1440" s="49"/>
      <c r="AU1440" s="49"/>
      <c r="AV1440" s="49"/>
      <c r="AW1440" s="49"/>
      <c r="AX1440" s="49"/>
      <c r="AY1440" s="49"/>
      <c r="AZ1440" s="49"/>
      <c r="BA1440" s="49"/>
      <c r="BB1440" s="49"/>
      <c r="BC1440" s="49"/>
      <c r="BD1440" s="49"/>
      <c r="BE1440" s="49"/>
      <c r="BF1440" s="49"/>
      <c r="BG1440" s="49"/>
      <c r="BH1440" s="16"/>
      <c r="BI1440" s="16"/>
      <c r="BJ1440" s="16"/>
      <c r="BK1440" s="16"/>
      <c r="BL1440" s="16"/>
      <c r="BM1440" s="16"/>
      <c r="BN1440" s="16"/>
      <c r="BO1440" s="16"/>
      <c r="BP1440" s="16"/>
      <c r="BQ1440" s="16"/>
      <c r="BR1440" s="16"/>
      <c r="BS1440" s="16"/>
      <c r="BT1440" s="16"/>
      <c r="BU1440" s="16"/>
      <c r="BV1440" s="16"/>
      <c r="BW1440" s="16"/>
      <c r="BX1440" s="16"/>
      <c r="BY1440" s="16"/>
      <c r="BZ1440" s="16"/>
      <c r="CA1440" s="16"/>
      <c r="CB1440" s="16"/>
      <c r="CC1440" s="16"/>
      <c r="CD1440" s="16"/>
      <c r="CE1440" s="16"/>
      <c r="CF1440" s="16"/>
      <c r="CG1440" s="16"/>
      <c r="CH1440" s="16"/>
      <c r="CI1440" s="16"/>
      <c r="CJ1440" s="16"/>
      <c r="CK1440" s="16"/>
      <c r="CL1440" s="16"/>
      <c r="CM1440" s="16"/>
      <c r="CN1440" s="16"/>
      <c r="CO1440" s="16"/>
      <c r="CP1440" s="16"/>
      <c r="CQ1440" s="16"/>
      <c r="CR1440" s="16"/>
      <c r="CS1440" s="16"/>
      <c r="CT1440" s="16"/>
      <c r="CU1440" s="16"/>
      <c r="CV1440" s="16"/>
      <c r="CW1440" s="16"/>
      <c r="CX1440" s="16"/>
      <c r="CY1440" s="16"/>
    </row>
    <row r="1441" spans="1:103" s="13" customFormat="1" ht="15.75">
      <c r="A1441" s="56"/>
      <c r="B1441" s="16"/>
      <c r="C1441" s="49"/>
      <c r="D1441" s="43"/>
      <c r="E1441" s="16"/>
      <c r="F1441" s="59"/>
      <c r="G1441" s="73"/>
      <c r="H1441" s="74"/>
      <c r="I1441" s="48"/>
      <c r="J1441" s="48"/>
      <c r="K1441" s="48"/>
      <c r="L1441" s="48"/>
      <c r="M1441" s="48"/>
      <c r="N1441" s="48"/>
      <c r="O1441" s="49"/>
      <c r="P1441" s="49"/>
      <c r="Q1441" s="49"/>
      <c r="R1441" s="49"/>
      <c r="S1441" s="49"/>
      <c r="T1441" s="49"/>
      <c r="U1441" s="49"/>
      <c r="V1441" s="49"/>
      <c r="W1441" s="49"/>
      <c r="X1441" s="49"/>
      <c r="Y1441" s="49"/>
      <c r="Z1441" s="49"/>
      <c r="AA1441" s="49"/>
      <c r="AB1441" s="49"/>
      <c r="AC1441" s="49"/>
      <c r="AD1441" s="49"/>
      <c r="AE1441" s="49"/>
      <c r="AF1441" s="49"/>
      <c r="AG1441" s="49"/>
      <c r="AH1441" s="49"/>
      <c r="AI1441" s="49"/>
      <c r="AJ1441" s="49"/>
      <c r="AK1441" s="49"/>
      <c r="AL1441" s="49"/>
      <c r="AM1441" s="49"/>
      <c r="AN1441" s="49"/>
      <c r="AO1441" s="49"/>
      <c r="AP1441" s="49"/>
      <c r="AQ1441" s="49"/>
      <c r="AR1441" s="49"/>
      <c r="AS1441" s="49"/>
      <c r="AT1441" s="49"/>
      <c r="AU1441" s="49"/>
      <c r="AV1441" s="49"/>
      <c r="AW1441" s="49"/>
      <c r="AX1441" s="49"/>
      <c r="AY1441" s="49"/>
      <c r="AZ1441" s="49"/>
      <c r="BA1441" s="49"/>
      <c r="BB1441" s="49"/>
      <c r="BC1441" s="49"/>
      <c r="BD1441" s="49"/>
      <c r="BE1441" s="49"/>
      <c r="BF1441" s="49"/>
      <c r="BG1441" s="49"/>
      <c r="BH1441" s="16"/>
      <c r="BI1441" s="16"/>
      <c r="BJ1441" s="16"/>
      <c r="BK1441" s="16"/>
      <c r="BL1441" s="16"/>
      <c r="BM1441" s="16"/>
      <c r="BN1441" s="16"/>
      <c r="BO1441" s="16"/>
      <c r="BP1441" s="16"/>
      <c r="BQ1441" s="16"/>
      <c r="BR1441" s="16"/>
      <c r="BS1441" s="16"/>
      <c r="BT1441" s="16"/>
      <c r="BU1441" s="16"/>
      <c r="BV1441" s="16"/>
      <c r="BW1441" s="16"/>
      <c r="BX1441" s="16"/>
      <c r="BY1441" s="16"/>
      <c r="BZ1441" s="16"/>
      <c r="CA1441" s="16"/>
      <c r="CB1441" s="16"/>
      <c r="CC1441" s="16"/>
      <c r="CD1441" s="16"/>
      <c r="CE1441" s="16"/>
      <c r="CF1441" s="16"/>
      <c r="CG1441" s="16"/>
      <c r="CH1441" s="16"/>
      <c r="CI1441" s="16"/>
      <c r="CJ1441" s="16"/>
      <c r="CK1441" s="16"/>
      <c r="CL1441" s="16"/>
      <c r="CM1441" s="16"/>
      <c r="CN1441" s="16"/>
      <c r="CO1441" s="16"/>
      <c r="CP1441" s="16"/>
      <c r="CQ1441" s="16"/>
      <c r="CR1441" s="16"/>
      <c r="CS1441" s="16"/>
      <c r="CT1441" s="16"/>
      <c r="CU1441" s="16"/>
      <c r="CV1441" s="16"/>
      <c r="CW1441" s="16"/>
      <c r="CX1441" s="16"/>
      <c r="CY1441" s="16"/>
    </row>
    <row r="1442" spans="1:103" s="12" customFormat="1" ht="15.75">
      <c r="A1442" s="56"/>
      <c r="B1442" s="16"/>
      <c r="C1442" s="49"/>
      <c r="D1442" s="43"/>
      <c r="E1442" s="16"/>
      <c r="F1442" s="59"/>
      <c r="G1442" s="73"/>
      <c r="H1442" s="74"/>
      <c r="I1442" s="48"/>
      <c r="J1442" s="48"/>
      <c r="K1442" s="48"/>
      <c r="L1442" s="48"/>
      <c r="M1442" s="48"/>
      <c r="N1442" s="48"/>
      <c r="O1442" s="49"/>
      <c r="P1442" s="49"/>
      <c r="Q1442" s="49"/>
      <c r="R1442" s="49"/>
      <c r="S1442" s="49"/>
      <c r="T1442" s="49"/>
      <c r="U1442" s="49"/>
      <c r="V1442" s="49"/>
      <c r="W1442" s="49"/>
      <c r="X1442" s="49"/>
      <c r="Y1442" s="49"/>
      <c r="Z1442" s="49"/>
      <c r="AA1442" s="49"/>
      <c r="AB1442" s="49"/>
      <c r="AC1442" s="49"/>
      <c r="AD1442" s="49"/>
      <c r="AE1442" s="49"/>
      <c r="AF1442" s="49"/>
      <c r="AG1442" s="49"/>
      <c r="AH1442" s="49"/>
      <c r="AI1442" s="49"/>
      <c r="AJ1442" s="49"/>
      <c r="AK1442" s="49"/>
      <c r="AL1442" s="49"/>
      <c r="AM1442" s="49"/>
      <c r="AN1442" s="49"/>
      <c r="AO1442" s="49"/>
      <c r="AP1442" s="49"/>
      <c r="AQ1442" s="49"/>
      <c r="AR1442" s="49"/>
      <c r="AS1442" s="49"/>
      <c r="AT1442" s="49"/>
      <c r="AU1442" s="49"/>
      <c r="AV1442" s="49"/>
      <c r="AW1442" s="49"/>
      <c r="AX1442" s="49"/>
      <c r="AY1442" s="49"/>
      <c r="AZ1442" s="49"/>
      <c r="BA1442" s="49"/>
      <c r="BB1442" s="49"/>
      <c r="BC1442" s="49"/>
      <c r="BD1442" s="49"/>
      <c r="BE1442" s="49"/>
      <c r="BF1442" s="49"/>
      <c r="BG1442" s="49"/>
      <c r="BH1442" s="16"/>
      <c r="BI1442" s="16"/>
      <c r="BJ1442" s="16"/>
      <c r="BK1442" s="16"/>
      <c r="BL1442" s="16"/>
      <c r="BM1442" s="16"/>
      <c r="BN1442" s="16"/>
      <c r="BO1442" s="16"/>
      <c r="BP1442" s="16"/>
      <c r="BQ1442" s="16"/>
      <c r="BR1442" s="16"/>
      <c r="BS1442" s="16"/>
      <c r="BT1442" s="16"/>
      <c r="BU1442" s="16"/>
      <c r="BV1442" s="16"/>
      <c r="BW1442" s="16"/>
      <c r="BX1442" s="16"/>
      <c r="BY1442" s="16"/>
      <c r="BZ1442" s="16"/>
      <c r="CA1442" s="16"/>
      <c r="CB1442" s="16"/>
      <c r="CC1442" s="16"/>
      <c r="CD1442" s="16"/>
      <c r="CE1442" s="16"/>
      <c r="CF1442" s="16"/>
      <c r="CG1442" s="16"/>
      <c r="CH1442" s="16"/>
      <c r="CI1442" s="16"/>
      <c r="CJ1442" s="16"/>
      <c r="CK1442" s="16"/>
      <c r="CL1442" s="16"/>
      <c r="CM1442" s="16"/>
      <c r="CN1442" s="16"/>
      <c r="CO1442" s="16"/>
      <c r="CP1442" s="16"/>
      <c r="CQ1442" s="16"/>
      <c r="CR1442" s="16"/>
      <c r="CS1442" s="16"/>
      <c r="CT1442" s="16"/>
      <c r="CU1442" s="16"/>
      <c r="CV1442" s="16"/>
      <c r="CW1442" s="16"/>
      <c r="CX1442" s="16"/>
      <c r="CY1442" s="16"/>
    </row>
    <row r="1443" spans="1:103" s="13" customFormat="1" ht="15.75">
      <c r="A1443" s="56"/>
      <c r="B1443" s="16"/>
      <c r="C1443" s="49"/>
      <c r="D1443" s="43"/>
      <c r="E1443" s="16"/>
      <c r="F1443" s="59"/>
      <c r="G1443" s="73"/>
      <c r="H1443" s="74"/>
      <c r="I1443" s="48"/>
      <c r="J1443" s="48"/>
      <c r="K1443" s="48"/>
      <c r="L1443" s="48"/>
      <c r="M1443" s="48"/>
      <c r="N1443" s="48"/>
      <c r="O1443" s="49"/>
      <c r="P1443" s="49"/>
      <c r="Q1443" s="49"/>
      <c r="R1443" s="49"/>
      <c r="S1443" s="49"/>
      <c r="T1443" s="49"/>
      <c r="U1443" s="49"/>
      <c r="V1443" s="49"/>
      <c r="W1443" s="49"/>
      <c r="X1443" s="49"/>
      <c r="Y1443" s="49"/>
      <c r="Z1443" s="49"/>
      <c r="AA1443" s="49"/>
      <c r="AB1443" s="49"/>
      <c r="AC1443" s="49"/>
      <c r="AD1443" s="49"/>
      <c r="AE1443" s="49"/>
      <c r="AF1443" s="49"/>
      <c r="AG1443" s="49"/>
      <c r="AH1443" s="49"/>
      <c r="AI1443" s="49"/>
      <c r="AJ1443" s="49"/>
      <c r="AK1443" s="49"/>
      <c r="AL1443" s="49"/>
      <c r="AM1443" s="49"/>
      <c r="AN1443" s="49"/>
      <c r="AO1443" s="49"/>
      <c r="AP1443" s="49"/>
      <c r="AQ1443" s="49"/>
      <c r="AR1443" s="49"/>
      <c r="AS1443" s="49"/>
      <c r="AT1443" s="49"/>
      <c r="AU1443" s="49"/>
      <c r="AV1443" s="49"/>
      <c r="AW1443" s="49"/>
      <c r="AX1443" s="49"/>
      <c r="AY1443" s="49"/>
      <c r="AZ1443" s="49"/>
      <c r="BA1443" s="49"/>
      <c r="BB1443" s="49"/>
      <c r="BC1443" s="49"/>
      <c r="BD1443" s="49"/>
      <c r="BE1443" s="49"/>
      <c r="BF1443" s="49"/>
      <c r="BG1443" s="49"/>
      <c r="BH1443" s="16"/>
      <c r="BI1443" s="16"/>
      <c r="BJ1443" s="16"/>
      <c r="BK1443" s="16"/>
      <c r="BL1443" s="16"/>
      <c r="BM1443" s="16"/>
      <c r="BN1443" s="16"/>
      <c r="BO1443" s="16"/>
      <c r="BP1443" s="16"/>
      <c r="BQ1443" s="16"/>
      <c r="BR1443" s="16"/>
      <c r="BS1443" s="16"/>
      <c r="BT1443" s="16"/>
      <c r="BU1443" s="16"/>
      <c r="BV1443" s="16"/>
      <c r="BW1443" s="16"/>
      <c r="BX1443" s="16"/>
      <c r="BY1443" s="16"/>
      <c r="BZ1443" s="16"/>
      <c r="CA1443" s="16"/>
      <c r="CB1443" s="16"/>
      <c r="CC1443" s="16"/>
      <c r="CD1443" s="16"/>
      <c r="CE1443" s="16"/>
      <c r="CF1443" s="16"/>
      <c r="CG1443" s="16"/>
      <c r="CH1443" s="16"/>
      <c r="CI1443" s="16"/>
      <c r="CJ1443" s="16"/>
      <c r="CK1443" s="16"/>
      <c r="CL1443" s="16"/>
      <c r="CM1443" s="16"/>
      <c r="CN1443" s="16"/>
      <c r="CO1443" s="16"/>
      <c r="CP1443" s="16"/>
      <c r="CQ1443" s="16"/>
      <c r="CR1443" s="16"/>
      <c r="CS1443" s="16"/>
      <c r="CT1443" s="16"/>
      <c r="CU1443" s="16"/>
      <c r="CV1443" s="16"/>
      <c r="CW1443" s="16"/>
      <c r="CX1443" s="16"/>
      <c r="CY1443" s="16"/>
    </row>
    <row r="1444" spans="1:103" s="13" customFormat="1" ht="15.75">
      <c r="A1444" s="56"/>
      <c r="B1444" s="16"/>
      <c r="C1444" s="49"/>
      <c r="D1444" s="43"/>
      <c r="E1444" s="16"/>
      <c r="F1444" s="59"/>
      <c r="G1444" s="73"/>
      <c r="H1444" s="74"/>
      <c r="I1444" s="48"/>
      <c r="J1444" s="48"/>
      <c r="K1444" s="48"/>
      <c r="L1444" s="48"/>
      <c r="M1444" s="48"/>
      <c r="N1444" s="48"/>
      <c r="O1444" s="49"/>
      <c r="P1444" s="49"/>
      <c r="Q1444" s="49"/>
      <c r="R1444" s="49"/>
      <c r="S1444" s="49"/>
      <c r="T1444" s="49"/>
      <c r="U1444" s="49"/>
      <c r="V1444" s="49"/>
      <c r="W1444" s="49"/>
      <c r="X1444" s="49"/>
      <c r="Y1444" s="49"/>
      <c r="Z1444" s="49"/>
      <c r="AA1444" s="49"/>
      <c r="AB1444" s="49"/>
      <c r="AC1444" s="49"/>
      <c r="AD1444" s="49"/>
      <c r="AE1444" s="49"/>
      <c r="AF1444" s="49"/>
      <c r="AG1444" s="49"/>
      <c r="AH1444" s="49"/>
      <c r="AI1444" s="49"/>
      <c r="AJ1444" s="49"/>
      <c r="AK1444" s="49"/>
      <c r="AL1444" s="49"/>
      <c r="AM1444" s="49"/>
      <c r="AN1444" s="49"/>
      <c r="AO1444" s="49"/>
      <c r="AP1444" s="49"/>
      <c r="AQ1444" s="49"/>
      <c r="AR1444" s="49"/>
      <c r="AS1444" s="49"/>
      <c r="AT1444" s="49"/>
      <c r="AU1444" s="49"/>
      <c r="AV1444" s="49"/>
      <c r="AW1444" s="49"/>
      <c r="AX1444" s="49"/>
      <c r="AY1444" s="49"/>
      <c r="AZ1444" s="49"/>
      <c r="BA1444" s="49"/>
      <c r="BB1444" s="49"/>
      <c r="BC1444" s="49"/>
      <c r="BD1444" s="49"/>
      <c r="BE1444" s="49"/>
      <c r="BF1444" s="49"/>
      <c r="BG1444" s="49"/>
      <c r="BH1444" s="16"/>
      <c r="BI1444" s="16"/>
      <c r="BJ1444" s="16"/>
      <c r="BK1444" s="16"/>
      <c r="BL1444" s="16"/>
      <c r="BM1444" s="16"/>
      <c r="BN1444" s="16"/>
      <c r="BO1444" s="16"/>
      <c r="BP1444" s="16"/>
      <c r="BQ1444" s="16"/>
      <c r="BR1444" s="16"/>
      <c r="BS1444" s="16"/>
      <c r="BT1444" s="16"/>
      <c r="BU1444" s="16"/>
      <c r="BV1444" s="16"/>
      <c r="BW1444" s="16"/>
      <c r="BX1444" s="16"/>
      <c r="BY1444" s="16"/>
      <c r="BZ1444" s="16"/>
      <c r="CA1444" s="16"/>
      <c r="CB1444" s="16"/>
      <c r="CC1444" s="16"/>
      <c r="CD1444" s="16"/>
      <c r="CE1444" s="16"/>
      <c r="CF1444" s="16"/>
      <c r="CG1444" s="16"/>
      <c r="CH1444" s="16"/>
      <c r="CI1444" s="16"/>
      <c r="CJ1444" s="16"/>
      <c r="CK1444" s="16"/>
      <c r="CL1444" s="16"/>
      <c r="CM1444" s="16"/>
      <c r="CN1444" s="16"/>
      <c r="CO1444" s="16"/>
      <c r="CP1444" s="16"/>
      <c r="CQ1444" s="16"/>
      <c r="CR1444" s="16"/>
      <c r="CS1444" s="16"/>
      <c r="CT1444" s="16"/>
      <c r="CU1444" s="16"/>
      <c r="CV1444" s="16"/>
      <c r="CW1444" s="16"/>
      <c r="CX1444" s="16"/>
      <c r="CY1444" s="16"/>
    </row>
    <row r="1445" spans="1:103" s="14" customFormat="1" ht="15.75">
      <c r="A1445" s="56"/>
      <c r="B1445" s="16"/>
      <c r="C1445" s="49"/>
      <c r="D1445" s="43"/>
      <c r="E1445" s="16"/>
      <c r="F1445" s="59"/>
      <c r="G1445" s="73"/>
      <c r="H1445" s="74"/>
      <c r="I1445" s="48"/>
      <c r="J1445" s="48"/>
      <c r="K1445" s="48"/>
      <c r="L1445" s="48"/>
      <c r="M1445" s="48"/>
      <c r="N1445" s="48"/>
      <c r="O1445" s="49"/>
      <c r="P1445" s="49"/>
      <c r="Q1445" s="49"/>
      <c r="R1445" s="49"/>
      <c r="S1445" s="49"/>
      <c r="T1445" s="49"/>
      <c r="U1445" s="49"/>
      <c r="V1445" s="49"/>
      <c r="W1445" s="49"/>
      <c r="X1445" s="49"/>
      <c r="Y1445" s="49"/>
      <c r="Z1445" s="49"/>
      <c r="AA1445" s="49"/>
      <c r="AB1445" s="49"/>
      <c r="AC1445" s="49"/>
      <c r="AD1445" s="49"/>
      <c r="AE1445" s="49"/>
      <c r="AF1445" s="49"/>
      <c r="AG1445" s="49"/>
      <c r="AH1445" s="49"/>
      <c r="AI1445" s="49"/>
      <c r="AJ1445" s="49"/>
      <c r="AK1445" s="49"/>
      <c r="AL1445" s="49"/>
      <c r="AM1445" s="49"/>
      <c r="AN1445" s="49"/>
      <c r="AO1445" s="49"/>
      <c r="AP1445" s="49"/>
      <c r="AQ1445" s="49"/>
      <c r="AR1445" s="49"/>
      <c r="AS1445" s="49"/>
      <c r="AT1445" s="49"/>
      <c r="AU1445" s="49"/>
      <c r="AV1445" s="49"/>
      <c r="AW1445" s="49"/>
      <c r="AX1445" s="49"/>
      <c r="AY1445" s="49"/>
      <c r="AZ1445" s="49"/>
      <c r="BA1445" s="49"/>
      <c r="BB1445" s="49"/>
      <c r="BC1445" s="49"/>
      <c r="BD1445" s="49"/>
      <c r="BE1445" s="49"/>
      <c r="BF1445" s="49"/>
      <c r="BG1445" s="49"/>
      <c r="BH1445" s="16"/>
      <c r="BI1445" s="16"/>
      <c r="BJ1445" s="16"/>
      <c r="BK1445" s="16"/>
      <c r="BL1445" s="16"/>
      <c r="BM1445" s="16"/>
      <c r="BN1445" s="16"/>
      <c r="BO1445" s="16"/>
      <c r="BP1445" s="16"/>
      <c r="BQ1445" s="16"/>
      <c r="BR1445" s="16"/>
      <c r="BS1445" s="16"/>
      <c r="BT1445" s="16"/>
      <c r="BU1445" s="16"/>
      <c r="BV1445" s="16"/>
      <c r="BW1445" s="16"/>
      <c r="BX1445" s="16"/>
      <c r="BY1445" s="16"/>
      <c r="BZ1445" s="16"/>
      <c r="CA1445" s="16"/>
      <c r="CB1445" s="16"/>
      <c r="CC1445" s="16"/>
      <c r="CD1445" s="16"/>
      <c r="CE1445" s="16"/>
      <c r="CF1445" s="16"/>
      <c r="CG1445" s="16"/>
      <c r="CH1445" s="16"/>
      <c r="CI1445" s="16"/>
      <c r="CJ1445" s="16"/>
      <c r="CK1445" s="16"/>
      <c r="CL1445" s="16"/>
      <c r="CM1445" s="16"/>
      <c r="CN1445" s="16"/>
      <c r="CO1445" s="16"/>
      <c r="CP1445" s="16"/>
      <c r="CQ1445" s="16"/>
      <c r="CR1445" s="16"/>
      <c r="CS1445" s="16"/>
      <c r="CT1445" s="16"/>
      <c r="CU1445" s="16"/>
      <c r="CV1445" s="16"/>
      <c r="CW1445" s="16"/>
      <c r="CX1445" s="16"/>
      <c r="CY1445" s="16"/>
    </row>
    <row r="1446" spans="1:103" s="13" customFormat="1" ht="15.75">
      <c r="A1446" s="56"/>
      <c r="B1446" s="16"/>
      <c r="C1446" s="49"/>
      <c r="D1446" s="43"/>
      <c r="E1446" s="16"/>
      <c r="F1446" s="59"/>
      <c r="G1446" s="73"/>
      <c r="H1446" s="74"/>
      <c r="I1446" s="48"/>
      <c r="J1446" s="48"/>
      <c r="K1446" s="48"/>
      <c r="L1446" s="48"/>
      <c r="M1446" s="48"/>
      <c r="N1446" s="48"/>
      <c r="O1446" s="49"/>
      <c r="P1446" s="49"/>
      <c r="Q1446" s="49"/>
      <c r="R1446" s="49"/>
      <c r="S1446" s="49"/>
      <c r="T1446" s="49"/>
      <c r="U1446" s="49"/>
      <c r="V1446" s="49"/>
      <c r="W1446" s="49"/>
      <c r="X1446" s="49"/>
      <c r="Y1446" s="49"/>
      <c r="Z1446" s="49"/>
      <c r="AA1446" s="49"/>
      <c r="AB1446" s="49"/>
      <c r="AC1446" s="49"/>
      <c r="AD1446" s="49"/>
      <c r="AE1446" s="49"/>
      <c r="AF1446" s="49"/>
      <c r="AG1446" s="49"/>
      <c r="AH1446" s="49"/>
      <c r="AI1446" s="49"/>
      <c r="AJ1446" s="49"/>
      <c r="AK1446" s="49"/>
      <c r="AL1446" s="49"/>
      <c r="AM1446" s="49"/>
      <c r="AN1446" s="49"/>
      <c r="AO1446" s="49"/>
      <c r="AP1446" s="49"/>
      <c r="AQ1446" s="49"/>
      <c r="AR1446" s="49"/>
      <c r="AS1446" s="49"/>
      <c r="AT1446" s="49"/>
      <c r="AU1446" s="49"/>
      <c r="AV1446" s="49"/>
      <c r="AW1446" s="49"/>
      <c r="AX1446" s="49"/>
      <c r="AY1446" s="49"/>
      <c r="AZ1446" s="49"/>
      <c r="BA1446" s="49"/>
      <c r="BB1446" s="49"/>
      <c r="BC1446" s="49"/>
      <c r="BD1446" s="49"/>
      <c r="BE1446" s="49"/>
      <c r="BF1446" s="49"/>
      <c r="BG1446" s="49"/>
      <c r="BH1446" s="16"/>
      <c r="BI1446" s="16"/>
      <c r="BJ1446" s="16"/>
      <c r="BK1446" s="16"/>
      <c r="BL1446" s="16"/>
      <c r="BM1446" s="16"/>
      <c r="BN1446" s="16"/>
      <c r="BO1446" s="16"/>
      <c r="BP1446" s="16"/>
      <c r="BQ1446" s="16"/>
      <c r="BR1446" s="16"/>
      <c r="BS1446" s="16"/>
      <c r="BT1446" s="16"/>
      <c r="BU1446" s="16"/>
      <c r="BV1446" s="16"/>
      <c r="BW1446" s="16"/>
      <c r="BX1446" s="16"/>
      <c r="BY1446" s="16"/>
      <c r="BZ1446" s="16"/>
      <c r="CA1446" s="16"/>
      <c r="CB1446" s="16"/>
      <c r="CC1446" s="16"/>
      <c r="CD1446" s="16"/>
      <c r="CE1446" s="16"/>
      <c r="CF1446" s="16"/>
      <c r="CG1446" s="16"/>
      <c r="CH1446" s="16"/>
      <c r="CI1446" s="16"/>
      <c r="CJ1446" s="16"/>
      <c r="CK1446" s="16"/>
      <c r="CL1446" s="16"/>
      <c r="CM1446" s="16"/>
      <c r="CN1446" s="16"/>
      <c r="CO1446" s="16"/>
      <c r="CP1446" s="16"/>
      <c r="CQ1446" s="16"/>
      <c r="CR1446" s="16"/>
      <c r="CS1446" s="16"/>
      <c r="CT1446" s="16"/>
      <c r="CU1446" s="16"/>
      <c r="CV1446" s="16"/>
      <c r="CW1446" s="16"/>
      <c r="CX1446" s="16"/>
      <c r="CY1446" s="16"/>
    </row>
    <row r="1447" spans="1:103" s="13" customFormat="1" ht="15.75">
      <c r="A1447" s="56"/>
      <c r="B1447" s="16"/>
      <c r="C1447" s="49"/>
      <c r="D1447" s="43"/>
      <c r="E1447" s="16"/>
      <c r="F1447" s="59"/>
      <c r="G1447" s="73"/>
      <c r="H1447" s="74"/>
      <c r="I1447" s="48"/>
      <c r="J1447" s="48"/>
      <c r="K1447" s="48"/>
      <c r="L1447" s="48"/>
      <c r="M1447" s="48"/>
      <c r="N1447" s="48"/>
      <c r="O1447" s="49"/>
      <c r="P1447" s="49"/>
      <c r="Q1447" s="49"/>
      <c r="R1447" s="49"/>
      <c r="S1447" s="49"/>
      <c r="T1447" s="49"/>
      <c r="U1447" s="49"/>
      <c r="V1447" s="49"/>
      <c r="W1447" s="49"/>
      <c r="X1447" s="49"/>
      <c r="Y1447" s="49"/>
      <c r="Z1447" s="49"/>
      <c r="AA1447" s="49"/>
      <c r="AB1447" s="49"/>
      <c r="AC1447" s="49"/>
      <c r="AD1447" s="49"/>
      <c r="AE1447" s="49"/>
      <c r="AF1447" s="49"/>
      <c r="AG1447" s="49"/>
      <c r="AH1447" s="49"/>
      <c r="AI1447" s="49"/>
      <c r="AJ1447" s="49"/>
      <c r="AK1447" s="49"/>
      <c r="AL1447" s="49"/>
      <c r="AM1447" s="49"/>
      <c r="AN1447" s="49"/>
      <c r="AO1447" s="49"/>
      <c r="AP1447" s="49"/>
      <c r="AQ1447" s="49"/>
      <c r="AR1447" s="49"/>
      <c r="AS1447" s="49"/>
      <c r="AT1447" s="49"/>
      <c r="AU1447" s="49"/>
      <c r="AV1447" s="49"/>
      <c r="AW1447" s="49"/>
      <c r="AX1447" s="49"/>
      <c r="AY1447" s="49"/>
      <c r="AZ1447" s="49"/>
      <c r="BA1447" s="49"/>
      <c r="BB1447" s="49"/>
      <c r="BC1447" s="49"/>
      <c r="BD1447" s="49"/>
      <c r="BE1447" s="49"/>
      <c r="BF1447" s="49"/>
      <c r="BG1447" s="49"/>
      <c r="BH1447" s="16"/>
      <c r="BI1447" s="16"/>
      <c r="BJ1447" s="16"/>
      <c r="BK1447" s="16"/>
      <c r="BL1447" s="16"/>
      <c r="BM1447" s="16"/>
      <c r="BN1447" s="16"/>
      <c r="BO1447" s="16"/>
      <c r="BP1447" s="16"/>
      <c r="BQ1447" s="16"/>
      <c r="BR1447" s="16"/>
      <c r="BS1447" s="16"/>
      <c r="BT1447" s="16"/>
      <c r="BU1447" s="16"/>
      <c r="BV1447" s="16"/>
      <c r="BW1447" s="16"/>
      <c r="BX1447" s="16"/>
      <c r="BY1447" s="16"/>
      <c r="BZ1447" s="16"/>
      <c r="CA1447" s="16"/>
      <c r="CB1447" s="16"/>
      <c r="CC1447" s="16"/>
      <c r="CD1447" s="16"/>
      <c r="CE1447" s="16"/>
      <c r="CF1447" s="16"/>
      <c r="CG1447" s="16"/>
      <c r="CH1447" s="16"/>
      <c r="CI1447" s="16"/>
      <c r="CJ1447" s="16"/>
      <c r="CK1447" s="16"/>
      <c r="CL1447" s="16"/>
      <c r="CM1447" s="16"/>
      <c r="CN1447" s="16"/>
      <c r="CO1447" s="16"/>
      <c r="CP1447" s="16"/>
      <c r="CQ1447" s="16"/>
      <c r="CR1447" s="16"/>
      <c r="CS1447" s="16"/>
      <c r="CT1447" s="16"/>
      <c r="CU1447" s="16"/>
      <c r="CV1447" s="16"/>
      <c r="CW1447" s="16"/>
      <c r="CX1447" s="16"/>
      <c r="CY1447" s="16"/>
    </row>
    <row r="1448" spans="1:103" s="14" customFormat="1" ht="15.75">
      <c r="A1448" s="56"/>
      <c r="B1448" s="16"/>
      <c r="C1448" s="49"/>
      <c r="D1448" s="43"/>
      <c r="E1448" s="16"/>
      <c r="F1448" s="59"/>
      <c r="G1448" s="73"/>
      <c r="H1448" s="74"/>
      <c r="I1448" s="48"/>
      <c r="J1448" s="48"/>
      <c r="K1448" s="48"/>
      <c r="L1448" s="48"/>
      <c r="M1448" s="48"/>
      <c r="N1448" s="48"/>
      <c r="O1448" s="49"/>
      <c r="P1448" s="49"/>
      <c r="Q1448" s="49"/>
      <c r="R1448" s="49"/>
      <c r="S1448" s="49"/>
      <c r="T1448" s="49"/>
      <c r="U1448" s="49"/>
      <c r="V1448" s="49"/>
      <c r="W1448" s="49"/>
      <c r="X1448" s="49"/>
      <c r="Y1448" s="49"/>
      <c r="Z1448" s="49"/>
      <c r="AA1448" s="49"/>
      <c r="AB1448" s="49"/>
      <c r="AC1448" s="49"/>
      <c r="AD1448" s="49"/>
      <c r="AE1448" s="49"/>
      <c r="AF1448" s="49"/>
      <c r="AG1448" s="49"/>
      <c r="AH1448" s="49"/>
      <c r="AI1448" s="49"/>
      <c r="AJ1448" s="49"/>
      <c r="AK1448" s="49"/>
      <c r="AL1448" s="49"/>
      <c r="AM1448" s="49"/>
      <c r="AN1448" s="49"/>
      <c r="AO1448" s="49"/>
      <c r="AP1448" s="49"/>
      <c r="AQ1448" s="49"/>
      <c r="AR1448" s="49"/>
      <c r="AS1448" s="49"/>
      <c r="AT1448" s="49"/>
      <c r="AU1448" s="49"/>
      <c r="AV1448" s="49"/>
      <c r="AW1448" s="49"/>
      <c r="AX1448" s="49"/>
      <c r="AY1448" s="49"/>
      <c r="AZ1448" s="49"/>
      <c r="BA1448" s="49"/>
      <c r="BB1448" s="49"/>
      <c r="BC1448" s="49"/>
      <c r="BD1448" s="49"/>
      <c r="BE1448" s="49"/>
      <c r="BF1448" s="49"/>
      <c r="BG1448" s="49"/>
      <c r="BH1448" s="16"/>
      <c r="BI1448" s="16"/>
      <c r="BJ1448" s="16"/>
      <c r="BK1448" s="16"/>
      <c r="BL1448" s="16"/>
      <c r="BM1448" s="16"/>
      <c r="BN1448" s="16"/>
      <c r="BO1448" s="16"/>
      <c r="BP1448" s="16"/>
      <c r="BQ1448" s="16"/>
      <c r="BR1448" s="16"/>
      <c r="BS1448" s="16"/>
      <c r="BT1448" s="16"/>
      <c r="BU1448" s="16"/>
      <c r="BV1448" s="16"/>
      <c r="BW1448" s="16"/>
      <c r="BX1448" s="16"/>
      <c r="BY1448" s="16"/>
      <c r="BZ1448" s="16"/>
      <c r="CA1448" s="16"/>
      <c r="CB1448" s="16"/>
      <c r="CC1448" s="16"/>
      <c r="CD1448" s="16"/>
      <c r="CE1448" s="16"/>
      <c r="CF1448" s="16"/>
      <c r="CG1448" s="16"/>
      <c r="CH1448" s="16"/>
      <c r="CI1448" s="16"/>
      <c r="CJ1448" s="16"/>
      <c r="CK1448" s="16"/>
      <c r="CL1448" s="16"/>
      <c r="CM1448" s="16"/>
      <c r="CN1448" s="16"/>
      <c r="CO1448" s="16"/>
      <c r="CP1448" s="16"/>
      <c r="CQ1448" s="16"/>
      <c r="CR1448" s="16"/>
      <c r="CS1448" s="16"/>
      <c r="CT1448" s="16"/>
      <c r="CU1448" s="16"/>
      <c r="CV1448" s="16"/>
      <c r="CW1448" s="16"/>
      <c r="CX1448" s="16"/>
      <c r="CY1448" s="16"/>
    </row>
    <row r="1449" spans="1:103" s="13" customFormat="1" ht="15.75">
      <c r="A1449" s="56"/>
      <c r="B1449" s="16"/>
      <c r="C1449" s="49"/>
      <c r="D1449" s="43"/>
      <c r="E1449" s="16"/>
      <c r="F1449" s="59"/>
      <c r="G1449" s="73"/>
      <c r="H1449" s="74"/>
      <c r="I1449" s="48"/>
      <c r="J1449" s="48"/>
      <c r="K1449" s="48"/>
      <c r="L1449" s="48"/>
      <c r="M1449" s="48"/>
      <c r="N1449" s="48"/>
      <c r="O1449" s="49"/>
      <c r="P1449" s="49"/>
      <c r="Q1449" s="49"/>
      <c r="R1449" s="49"/>
      <c r="S1449" s="49"/>
      <c r="T1449" s="49"/>
      <c r="U1449" s="49"/>
      <c r="V1449" s="49"/>
      <c r="W1449" s="49"/>
      <c r="X1449" s="49"/>
      <c r="Y1449" s="49"/>
      <c r="Z1449" s="49"/>
      <c r="AA1449" s="49"/>
      <c r="AB1449" s="49"/>
      <c r="AC1449" s="49"/>
      <c r="AD1449" s="49"/>
      <c r="AE1449" s="49"/>
      <c r="AF1449" s="49"/>
      <c r="AG1449" s="49"/>
      <c r="AH1449" s="49"/>
      <c r="AI1449" s="49"/>
      <c r="AJ1449" s="49"/>
      <c r="AK1449" s="49"/>
      <c r="AL1449" s="49"/>
      <c r="AM1449" s="49"/>
      <c r="AN1449" s="49"/>
      <c r="AO1449" s="49"/>
      <c r="AP1449" s="49"/>
      <c r="AQ1449" s="49"/>
      <c r="AR1449" s="49"/>
      <c r="AS1449" s="49"/>
      <c r="AT1449" s="49"/>
      <c r="AU1449" s="49"/>
      <c r="AV1449" s="49"/>
      <c r="AW1449" s="49"/>
      <c r="AX1449" s="49"/>
      <c r="AY1449" s="49"/>
      <c r="AZ1449" s="49"/>
      <c r="BA1449" s="49"/>
      <c r="BB1449" s="49"/>
      <c r="BC1449" s="49"/>
      <c r="BD1449" s="49"/>
      <c r="BE1449" s="49"/>
      <c r="BF1449" s="49"/>
      <c r="BG1449" s="49"/>
      <c r="BH1449" s="16"/>
      <c r="BI1449" s="16"/>
      <c r="BJ1449" s="16"/>
      <c r="BK1449" s="16"/>
      <c r="BL1449" s="16"/>
      <c r="BM1449" s="16"/>
      <c r="BN1449" s="16"/>
      <c r="BO1449" s="16"/>
      <c r="BP1449" s="16"/>
      <c r="BQ1449" s="16"/>
      <c r="BR1449" s="16"/>
      <c r="BS1449" s="16"/>
      <c r="BT1449" s="16"/>
      <c r="BU1449" s="16"/>
      <c r="BV1449" s="16"/>
      <c r="BW1449" s="16"/>
      <c r="BX1449" s="16"/>
      <c r="BY1449" s="16"/>
      <c r="BZ1449" s="16"/>
      <c r="CA1449" s="16"/>
      <c r="CB1449" s="16"/>
      <c r="CC1449" s="16"/>
      <c r="CD1449" s="16"/>
      <c r="CE1449" s="16"/>
      <c r="CF1449" s="16"/>
      <c r="CG1449" s="16"/>
      <c r="CH1449" s="16"/>
      <c r="CI1449" s="16"/>
      <c r="CJ1449" s="16"/>
      <c r="CK1449" s="16"/>
      <c r="CL1449" s="16"/>
      <c r="CM1449" s="16"/>
      <c r="CN1449" s="16"/>
      <c r="CO1449" s="16"/>
      <c r="CP1449" s="16"/>
      <c r="CQ1449" s="16"/>
      <c r="CR1449" s="16"/>
      <c r="CS1449" s="16"/>
      <c r="CT1449" s="16"/>
      <c r="CU1449" s="16"/>
      <c r="CV1449" s="16"/>
      <c r="CW1449" s="16"/>
      <c r="CX1449" s="16"/>
      <c r="CY1449" s="16"/>
    </row>
    <row r="1450" spans="1:103" s="13" customFormat="1" ht="15.75">
      <c r="A1450" s="56"/>
      <c r="B1450" s="16"/>
      <c r="C1450" s="49"/>
      <c r="D1450" s="43"/>
      <c r="E1450" s="16"/>
      <c r="F1450" s="59"/>
      <c r="G1450" s="73"/>
      <c r="H1450" s="74"/>
      <c r="I1450" s="48"/>
      <c r="J1450" s="48"/>
      <c r="K1450" s="48"/>
      <c r="L1450" s="48"/>
      <c r="M1450" s="48"/>
      <c r="N1450" s="48"/>
      <c r="O1450" s="49"/>
      <c r="P1450" s="49"/>
      <c r="Q1450" s="49"/>
      <c r="R1450" s="49"/>
      <c r="S1450" s="49"/>
      <c r="T1450" s="49"/>
      <c r="U1450" s="49"/>
      <c r="V1450" s="49"/>
      <c r="W1450" s="49"/>
      <c r="X1450" s="49"/>
      <c r="Y1450" s="49"/>
      <c r="Z1450" s="49"/>
      <c r="AA1450" s="49"/>
      <c r="AB1450" s="49"/>
      <c r="AC1450" s="49"/>
      <c r="AD1450" s="49"/>
      <c r="AE1450" s="49"/>
      <c r="AF1450" s="49"/>
      <c r="AG1450" s="49"/>
      <c r="AH1450" s="49"/>
      <c r="AI1450" s="49"/>
      <c r="AJ1450" s="49"/>
      <c r="AK1450" s="49"/>
      <c r="AL1450" s="49"/>
      <c r="AM1450" s="49"/>
      <c r="AN1450" s="49"/>
      <c r="AO1450" s="49"/>
      <c r="AP1450" s="49"/>
      <c r="AQ1450" s="49"/>
      <c r="AR1450" s="49"/>
      <c r="AS1450" s="49"/>
      <c r="AT1450" s="49"/>
      <c r="AU1450" s="49"/>
      <c r="AV1450" s="49"/>
      <c r="AW1450" s="49"/>
      <c r="AX1450" s="49"/>
      <c r="AY1450" s="49"/>
      <c r="AZ1450" s="49"/>
      <c r="BA1450" s="49"/>
      <c r="BB1450" s="49"/>
      <c r="BC1450" s="49"/>
      <c r="BD1450" s="49"/>
      <c r="BE1450" s="49"/>
      <c r="BF1450" s="49"/>
      <c r="BG1450" s="49"/>
      <c r="BH1450" s="16"/>
      <c r="BI1450" s="16"/>
      <c r="BJ1450" s="16"/>
      <c r="BK1450" s="16"/>
      <c r="BL1450" s="16"/>
      <c r="BM1450" s="16"/>
      <c r="BN1450" s="16"/>
      <c r="BO1450" s="16"/>
      <c r="BP1450" s="16"/>
      <c r="BQ1450" s="16"/>
      <c r="BR1450" s="16"/>
      <c r="BS1450" s="16"/>
      <c r="BT1450" s="16"/>
      <c r="BU1450" s="16"/>
      <c r="BV1450" s="16"/>
      <c r="BW1450" s="16"/>
      <c r="BX1450" s="16"/>
      <c r="BY1450" s="16"/>
      <c r="BZ1450" s="16"/>
      <c r="CA1450" s="16"/>
      <c r="CB1450" s="16"/>
      <c r="CC1450" s="16"/>
      <c r="CD1450" s="16"/>
      <c r="CE1450" s="16"/>
      <c r="CF1450" s="16"/>
      <c r="CG1450" s="16"/>
      <c r="CH1450" s="16"/>
      <c r="CI1450" s="16"/>
      <c r="CJ1450" s="16"/>
      <c r="CK1450" s="16"/>
      <c r="CL1450" s="16"/>
      <c r="CM1450" s="16"/>
      <c r="CN1450" s="16"/>
      <c r="CO1450" s="16"/>
      <c r="CP1450" s="16"/>
      <c r="CQ1450" s="16"/>
      <c r="CR1450" s="16"/>
      <c r="CS1450" s="16"/>
      <c r="CT1450" s="16"/>
      <c r="CU1450" s="16"/>
      <c r="CV1450" s="16"/>
      <c r="CW1450" s="16"/>
      <c r="CX1450" s="16"/>
      <c r="CY1450" s="16"/>
    </row>
    <row r="1451" spans="1:59" s="16" customFormat="1" ht="15.75">
      <c r="A1451" s="56"/>
      <c r="C1451" s="49"/>
      <c r="D1451" s="43"/>
      <c r="F1451" s="59"/>
      <c r="G1451" s="73"/>
      <c r="H1451" s="74"/>
      <c r="I1451" s="48"/>
      <c r="J1451" s="48"/>
      <c r="K1451" s="48"/>
      <c r="L1451" s="48"/>
      <c r="M1451" s="48"/>
      <c r="N1451" s="48"/>
      <c r="O1451" s="49"/>
      <c r="P1451" s="49"/>
      <c r="Q1451" s="49"/>
      <c r="R1451" s="49"/>
      <c r="S1451" s="49"/>
      <c r="T1451" s="49"/>
      <c r="U1451" s="49"/>
      <c r="V1451" s="49"/>
      <c r="W1451" s="49"/>
      <c r="X1451" s="49"/>
      <c r="Y1451" s="49"/>
      <c r="Z1451" s="49"/>
      <c r="AA1451" s="49"/>
      <c r="AB1451" s="49"/>
      <c r="AC1451" s="49"/>
      <c r="AD1451" s="49"/>
      <c r="AE1451" s="49"/>
      <c r="AF1451" s="49"/>
      <c r="AG1451" s="49"/>
      <c r="AH1451" s="49"/>
      <c r="AI1451" s="49"/>
      <c r="AJ1451" s="49"/>
      <c r="AK1451" s="49"/>
      <c r="AL1451" s="49"/>
      <c r="AM1451" s="49"/>
      <c r="AN1451" s="49"/>
      <c r="AO1451" s="49"/>
      <c r="AP1451" s="49"/>
      <c r="AQ1451" s="49"/>
      <c r="AR1451" s="49"/>
      <c r="AS1451" s="49"/>
      <c r="AT1451" s="49"/>
      <c r="AU1451" s="49"/>
      <c r="AV1451" s="49"/>
      <c r="AW1451" s="49"/>
      <c r="AX1451" s="49"/>
      <c r="AY1451" s="49"/>
      <c r="AZ1451" s="49"/>
      <c r="BA1451" s="49"/>
      <c r="BB1451" s="49"/>
      <c r="BC1451" s="49"/>
      <c r="BD1451" s="49"/>
      <c r="BE1451" s="49"/>
      <c r="BF1451" s="49"/>
      <c r="BG1451" s="49"/>
    </row>
    <row r="1452" spans="1:103" s="14" customFormat="1" ht="15.75">
      <c r="A1452" s="56"/>
      <c r="B1452" s="16"/>
      <c r="C1452" s="49"/>
      <c r="D1452" s="43"/>
      <c r="E1452" s="16"/>
      <c r="F1452" s="59"/>
      <c r="G1452" s="73"/>
      <c r="H1452" s="74"/>
      <c r="I1452" s="48"/>
      <c r="J1452" s="48"/>
      <c r="K1452" s="48"/>
      <c r="L1452" s="48"/>
      <c r="M1452" s="48"/>
      <c r="N1452" s="48"/>
      <c r="O1452" s="49"/>
      <c r="P1452" s="49"/>
      <c r="Q1452" s="49"/>
      <c r="R1452" s="49"/>
      <c r="S1452" s="49"/>
      <c r="T1452" s="49"/>
      <c r="U1452" s="49"/>
      <c r="V1452" s="49"/>
      <c r="W1452" s="49"/>
      <c r="X1452" s="49"/>
      <c r="Y1452" s="49"/>
      <c r="Z1452" s="49"/>
      <c r="AA1452" s="49"/>
      <c r="AB1452" s="49"/>
      <c r="AC1452" s="49"/>
      <c r="AD1452" s="49"/>
      <c r="AE1452" s="49"/>
      <c r="AF1452" s="49"/>
      <c r="AG1452" s="49"/>
      <c r="AH1452" s="49"/>
      <c r="AI1452" s="49"/>
      <c r="AJ1452" s="49"/>
      <c r="AK1452" s="49"/>
      <c r="AL1452" s="49"/>
      <c r="AM1452" s="49"/>
      <c r="AN1452" s="49"/>
      <c r="AO1452" s="49"/>
      <c r="AP1452" s="49"/>
      <c r="AQ1452" s="49"/>
      <c r="AR1452" s="49"/>
      <c r="AS1452" s="49"/>
      <c r="AT1452" s="49"/>
      <c r="AU1452" s="49"/>
      <c r="AV1452" s="49"/>
      <c r="AW1452" s="49"/>
      <c r="AX1452" s="49"/>
      <c r="AY1452" s="49"/>
      <c r="AZ1452" s="49"/>
      <c r="BA1452" s="49"/>
      <c r="BB1452" s="49"/>
      <c r="BC1452" s="49"/>
      <c r="BD1452" s="49"/>
      <c r="BE1452" s="49"/>
      <c r="BF1452" s="49"/>
      <c r="BG1452" s="49"/>
      <c r="BH1452" s="16"/>
      <c r="BI1452" s="16"/>
      <c r="BJ1452" s="16"/>
      <c r="BK1452" s="16"/>
      <c r="BL1452" s="16"/>
      <c r="BM1452" s="16"/>
      <c r="BN1452" s="16"/>
      <c r="BO1452" s="16"/>
      <c r="BP1452" s="16"/>
      <c r="BQ1452" s="16"/>
      <c r="BR1452" s="16"/>
      <c r="BS1452" s="16"/>
      <c r="BT1452" s="16"/>
      <c r="BU1452" s="16"/>
      <c r="BV1452" s="16"/>
      <c r="BW1452" s="16"/>
      <c r="BX1452" s="16"/>
      <c r="BY1452" s="16"/>
      <c r="BZ1452" s="16"/>
      <c r="CA1452" s="16"/>
      <c r="CB1452" s="16"/>
      <c r="CC1452" s="16"/>
      <c r="CD1452" s="16"/>
      <c r="CE1452" s="16"/>
      <c r="CF1452" s="16"/>
      <c r="CG1452" s="16"/>
      <c r="CH1452" s="16"/>
      <c r="CI1452" s="16"/>
      <c r="CJ1452" s="16"/>
      <c r="CK1452" s="16"/>
      <c r="CL1452" s="16"/>
      <c r="CM1452" s="16"/>
      <c r="CN1452" s="16"/>
      <c r="CO1452" s="16"/>
      <c r="CP1452" s="16"/>
      <c r="CQ1452" s="16"/>
      <c r="CR1452" s="16"/>
      <c r="CS1452" s="16"/>
      <c r="CT1452" s="16"/>
      <c r="CU1452" s="16"/>
      <c r="CV1452" s="16"/>
      <c r="CW1452" s="16"/>
      <c r="CX1452" s="16"/>
      <c r="CY1452" s="16"/>
    </row>
    <row r="1453" spans="1:103" s="13" customFormat="1" ht="15.75">
      <c r="A1453" s="56"/>
      <c r="B1453" s="16"/>
      <c r="C1453" s="49"/>
      <c r="D1453" s="43"/>
      <c r="E1453" s="16"/>
      <c r="F1453" s="59"/>
      <c r="G1453" s="73"/>
      <c r="H1453" s="74"/>
      <c r="I1453" s="48"/>
      <c r="J1453" s="48"/>
      <c r="K1453" s="48"/>
      <c r="L1453" s="48"/>
      <c r="M1453" s="48"/>
      <c r="N1453" s="48"/>
      <c r="O1453" s="49"/>
      <c r="P1453" s="49"/>
      <c r="Q1453" s="49"/>
      <c r="R1453" s="49"/>
      <c r="S1453" s="49"/>
      <c r="T1453" s="49"/>
      <c r="U1453" s="49"/>
      <c r="V1453" s="49"/>
      <c r="W1453" s="49"/>
      <c r="X1453" s="49"/>
      <c r="Y1453" s="49"/>
      <c r="Z1453" s="49"/>
      <c r="AA1453" s="49"/>
      <c r="AB1453" s="49"/>
      <c r="AC1453" s="49"/>
      <c r="AD1453" s="49"/>
      <c r="AE1453" s="49"/>
      <c r="AF1453" s="49"/>
      <c r="AG1453" s="49"/>
      <c r="AH1453" s="49"/>
      <c r="AI1453" s="49"/>
      <c r="AJ1453" s="49"/>
      <c r="AK1453" s="49"/>
      <c r="AL1453" s="49"/>
      <c r="AM1453" s="49"/>
      <c r="AN1453" s="49"/>
      <c r="AO1453" s="49"/>
      <c r="AP1453" s="49"/>
      <c r="AQ1453" s="49"/>
      <c r="AR1453" s="49"/>
      <c r="AS1453" s="49"/>
      <c r="AT1453" s="49"/>
      <c r="AU1453" s="49"/>
      <c r="AV1453" s="49"/>
      <c r="AW1453" s="49"/>
      <c r="AX1453" s="49"/>
      <c r="AY1453" s="49"/>
      <c r="AZ1453" s="49"/>
      <c r="BA1453" s="49"/>
      <c r="BB1453" s="49"/>
      <c r="BC1453" s="49"/>
      <c r="BD1453" s="49"/>
      <c r="BE1453" s="49"/>
      <c r="BF1453" s="49"/>
      <c r="BG1453" s="49"/>
      <c r="BH1453" s="16"/>
      <c r="BI1453" s="16"/>
      <c r="BJ1453" s="16"/>
      <c r="BK1453" s="16"/>
      <c r="BL1453" s="16"/>
      <c r="BM1453" s="16"/>
      <c r="BN1453" s="16"/>
      <c r="BO1453" s="16"/>
      <c r="BP1453" s="16"/>
      <c r="BQ1453" s="16"/>
      <c r="BR1453" s="16"/>
      <c r="BS1453" s="16"/>
      <c r="BT1453" s="16"/>
      <c r="BU1453" s="16"/>
      <c r="BV1453" s="16"/>
      <c r="BW1453" s="16"/>
      <c r="BX1453" s="16"/>
      <c r="BY1453" s="16"/>
      <c r="BZ1453" s="16"/>
      <c r="CA1453" s="16"/>
      <c r="CB1453" s="16"/>
      <c r="CC1453" s="16"/>
      <c r="CD1453" s="16"/>
      <c r="CE1453" s="16"/>
      <c r="CF1453" s="16"/>
      <c r="CG1453" s="16"/>
      <c r="CH1453" s="16"/>
      <c r="CI1453" s="16"/>
      <c r="CJ1453" s="16"/>
      <c r="CK1453" s="16"/>
      <c r="CL1453" s="16"/>
      <c r="CM1453" s="16"/>
      <c r="CN1453" s="16"/>
      <c r="CO1453" s="16"/>
      <c r="CP1453" s="16"/>
      <c r="CQ1453" s="16"/>
      <c r="CR1453" s="16"/>
      <c r="CS1453" s="16"/>
      <c r="CT1453" s="16"/>
      <c r="CU1453" s="16"/>
      <c r="CV1453" s="16"/>
      <c r="CW1453" s="16"/>
      <c r="CX1453" s="16"/>
      <c r="CY1453" s="16"/>
    </row>
    <row r="1454" spans="1:103" s="13" customFormat="1" ht="15.75">
      <c r="A1454" s="56"/>
      <c r="B1454" s="16"/>
      <c r="C1454" s="49"/>
      <c r="D1454" s="43"/>
      <c r="E1454" s="16"/>
      <c r="F1454" s="59"/>
      <c r="G1454" s="73"/>
      <c r="H1454" s="74"/>
      <c r="I1454" s="48"/>
      <c r="J1454" s="48"/>
      <c r="K1454" s="48"/>
      <c r="L1454" s="48"/>
      <c r="M1454" s="48"/>
      <c r="N1454" s="48"/>
      <c r="O1454" s="49"/>
      <c r="P1454" s="49"/>
      <c r="Q1454" s="49"/>
      <c r="R1454" s="49"/>
      <c r="S1454" s="49"/>
      <c r="T1454" s="49"/>
      <c r="U1454" s="49"/>
      <c r="V1454" s="49"/>
      <c r="W1454" s="49"/>
      <c r="X1454" s="49"/>
      <c r="Y1454" s="49"/>
      <c r="Z1454" s="49"/>
      <c r="AA1454" s="49"/>
      <c r="AB1454" s="49"/>
      <c r="AC1454" s="49"/>
      <c r="AD1454" s="49"/>
      <c r="AE1454" s="49"/>
      <c r="AF1454" s="49"/>
      <c r="AG1454" s="49"/>
      <c r="AH1454" s="49"/>
      <c r="AI1454" s="49"/>
      <c r="AJ1454" s="49"/>
      <c r="AK1454" s="49"/>
      <c r="AL1454" s="49"/>
      <c r="AM1454" s="49"/>
      <c r="AN1454" s="49"/>
      <c r="AO1454" s="49"/>
      <c r="AP1454" s="49"/>
      <c r="AQ1454" s="49"/>
      <c r="AR1454" s="49"/>
      <c r="AS1454" s="49"/>
      <c r="AT1454" s="49"/>
      <c r="AU1454" s="49"/>
      <c r="AV1454" s="49"/>
      <c r="AW1454" s="49"/>
      <c r="AX1454" s="49"/>
      <c r="AY1454" s="49"/>
      <c r="AZ1454" s="49"/>
      <c r="BA1454" s="49"/>
      <c r="BB1454" s="49"/>
      <c r="BC1454" s="49"/>
      <c r="BD1454" s="49"/>
      <c r="BE1454" s="49"/>
      <c r="BF1454" s="49"/>
      <c r="BG1454" s="49"/>
      <c r="BH1454" s="16"/>
      <c r="BI1454" s="16"/>
      <c r="BJ1454" s="16"/>
      <c r="BK1454" s="16"/>
      <c r="BL1454" s="16"/>
      <c r="BM1454" s="16"/>
      <c r="BN1454" s="16"/>
      <c r="BO1454" s="16"/>
      <c r="BP1454" s="16"/>
      <c r="BQ1454" s="16"/>
      <c r="BR1454" s="16"/>
      <c r="BS1454" s="16"/>
      <c r="BT1454" s="16"/>
      <c r="BU1454" s="16"/>
      <c r="BV1454" s="16"/>
      <c r="BW1454" s="16"/>
      <c r="BX1454" s="16"/>
      <c r="BY1454" s="16"/>
      <c r="BZ1454" s="16"/>
      <c r="CA1454" s="16"/>
      <c r="CB1454" s="16"/>
      <c r="CC1454" s="16"/>
      <c r="CD1454" s="16"/>
      <c r="CE1454" s="16"/>
      <c r="CF1454" s="16"/>
      <c r="CG1454" s="16"/>
      <c r="CH1454" s="16"/>
      <c r="CI1454" s="16"/>
      <c r="CJ1454" s="16"/>
      <c r="CK1454" s="16"/>
      <c r="CL1454" s="16"/>
      <c r="CM1454" s="16"/>
      <c r="CN1454" s="16"/>
      <c r="CO1454" s="16"/>
      <c r="CP1454" s="16"/>
      <c r="CQ1454" s="16"/>
      <c r="CR1454" s="16"/>
      <c r="CS1454" s="16"/>
      <c r="CT1454" s="16"/>
      <c r="CU1454" s="16"/>
      <c r="CV1454" s="16"/>
      <c r="CW1454" s="16"/>
      <c r="CX1454" s="16"/>
      <c r="CY1454" s="16"/>
    </row>
    <row r="1455" spans="1:103" s="14" customFormat="1" ht="15.75">
      <c r="A1455" s="56"/>
      <c r="B1455" s="16"/>
      <c r="C1455" s="49"/>
      <c r="D1455" s="43"/>
      <c r="E1455" s="16"/>
      <c r="F1455" s="59"/>
      <c r="G1455" s="73"/>
      <c r="H1455" s="74"/>
      <c r="I1455" s="48"/>
      <c r="J1455" s="48"/>
      <c r="K1455" s="48"/>
      <c r="L1455" s="48"/>
      <c r="M1455" s="48"/>
      <c r="N1455" s="48"/>
      <c r="O1455" s="49"/>
      <c r="P1455" s="49"/>
      <c r="Q1455" s="49"/>
      <c r="R1455" s="49"/>
      <c r="S1455" s="49"/>
      <c r="T1455" s="49"/>
      <c r="U1455" s="49"/>
      <c r="V1455" s="49"/>
      <c r="W1455" s="49"/>
      <c r="X1455" s="49"/>
      <c r="Y1455" s="49"/>
      <c r="Z1455" s="49"/>
      <c r="AA1455" s="49"/>
      <c r="AB1455" s="49"/>
      <c r="AC1455" s="49"/>
      <c r="AD1455" s="49"/>
      <c r="AE1455" s="49"/>
      <c r="AF1455" s="49"/>
      <c r="AG1455" s="49"/>
      <c r="AH1455" s="49"/>
      <c r="AI1455" s="49"/>
      <c r="AJ1455" s="49"/>
      <c r="AK1455" s="49"/>
      <c r="AL1455" s="49"/>
      <c r="AM1455" s="49"/>
      <c r="AN1455" s="49"/>
      <c r="AO1455" s="49"/>
      <c r="AP1455" s="49"/>
      <c r="AQ1455" s="49"/>
      <c r="AR1455" s="49"/>
      <c r="AS1455" s="49"/>
      <c r="AT1455" s="49"/>
      <c r="AU1455" s="49"/>
      <c r="AV1455" s="49"/>
      <c r="AW1455" s="49"/>
      <c r="AX1455" s="49"/>
      <c r="AY1455" s="49"/>
      <c r="AZ1455" s="49"/>
      <c r="BA1455" s="49"/>
      <c r="BB1455" s="49"/>
      <c r="BC1455" s="49"/>
      <c r="BD1455" s="49"/>
      <c r="BE1455" s="49"/>
      <c r="BF1455" s="49"/>
      <c r="BG1455" s="49"/>
      <c r="BH1455" s="16"/>
      <c r="BI1455" s="16"/>
      <c r="BJ1455" s="16"/>
      <c r="BK1455" s="16"/>
      <c r="BL1455" s="16"/>
      <c r="BM1455" s="16"/>
      <c r="BN1455" s="16"/>
      <c r="BO1455" s="16"/>
      <c r="BP1455" s="16"/>
      <c r="BQ1455" s="16"/>
      <c r="BR1455" s="16"/>
      <c r="BS1455" s="16"/>
      <c r="BT1455" s="16"/>
      <c r="BU1455" s="16"/>
      <c r="BV1455" s="16"/>
      <c r="BW1455" s="16"/>
      <c r="BX1455" s="16"/>
      <c r="BY1455" s="16"/>
      <c r="BZ1455" s="16"/>
      <c r="CA1455" s="16"/>
      <c r="CB1455" s="16"/>
      <c r="CC1455" s="16"/>
      <c r="CD1455" s="16"/>
      <c r="CE1455" s="16"/>
      <c r="CF1455" s="16"/>
      <c r="CG1455" s="16"/>
      <c r="CH1455" s="16"/>
      <c r="CI1455" s="16"/>
      <c r="CJ1455" s="16"/>
      <c r="CK1455" s="16"/>
      <c r="CL1455" s="16"/>
      <c r="CM1455" s="16"/>
      <c r="CN1455" s="16"/>
      <c r="CO1455" s="16"/>
      <c r="CP1455" s="16"/>
      <c r="CQ1455" s="16"/>
      <c r="CR1455" s="16"/>
      <c r="CS1455" s="16"/>
      <c r="CT1455" s="16"/>
      <c r="CU1455" s="16"/>
      <c r="CV1455" s="16"/>
      <c r="CW1455" s="16"/>
      <c r="CX1455" s="16"/>
      <c r="CY1455" s="16"/>
    </row>
    <row r="1456" spans="1:103" s="13" customFormat="1" ht="15.75">
      <c r="A1456" s="56"/>
      <c r="B1456" s="16"/>
      <c r="C1456" s="49"/>
      <c r="D1456" s="43"/>
      <c r="E1456" s="16"/>
      <c r="F1456" s="59"/>
      <c r="G1456" s="73"/>
      <c r="H1456" s="74"/>
      <c r="I1456" s="48"/>
      <c r="J1456" s="48"/>
      <c r="K1456" s="48"/>
      <c r="L1456" s="48"/>
      <c r="M1456" s="48"/>
      <c r="N1456" s="48"/>
      <c r="O1456" s="49"/>
      <c r="P1456" s="49"/>
      <c r="Q1456" s="49"/>
      <c r="R1456" s="49"/>
      <c r="S1456" s="49"/>
      <c r="T1456" s="49"/>
      <c r="U1456" s="49"/>
      <c r="V1456" s="49"/>
      <c r="W1456" s="49"/>
      <c r="X1456" s="49"/>
      <c r="Y1456" s="49"/>
      <c r="Z1456" s="49"/>
      <c r="AA1456" s="49"/>
      <c r="AB1456" s="49"/>
      <c r="AC1456" s="49"/>
      <c r="AD1456" s="49"/>
      <c r="AE1456" s="49"/>
      <c r="AF1456" s="49"/>
      <c r="AG1456" s="49"/>
      <c r="AH1456" s="49"/>
      <c r="AI1456" s="49"/>
      <c r="AJ1456" s="49"/>
      <c r="AK1456" s="49"/>
      <c r="AL1456" s="49"/>
      <c r="AM1456" s="49"/>
      <c r="AN1456" s="49"/>
      <c r="AO1456" s="49"/>
      <c r="AP1456" s="49"/>
      <c r="AQ1456" s="49"/>
      <c r="AR1456" s="49"/>
      <c r="AS1456" s="49"/>
      <c r="AT1456" s="49"/>
      <c r="AU1456" s="49"/>
      <c r="AV1456" s="49"/>
      <c r="AW1456" s="49"/>
      <c r="AX1456" s="49"/>
      <c r="AY1456" s="49"/>
      <c r="AZ1456" s="49"/>
      <c r="BA1456" s="49"/>
      <c r="BB1456" s="49"/>
      <c r="BC1456" s="49"/>
      <c r="BD1456" s="49"/>
      <c r="BE1456" s="49"/>
      <c r="BF1456" s="49"/>
      <c r="BG1456" s="49"/>
      <c r="BH1456" s="16"/>
      <c r="BI1456" s="16"/>
      <c r="BJ1456" s="16"/>
      <c r="BK1456" s="16"/>
      <c r="BL1456" s="16"/>
      <c r="BM1456" s="16"/>
      <c r="BN1456" s="16"/>
      <c r="BO1456" s="16"/>
      <c r="BP1456" s="16"/>
      <c r="BQ1456" s="16"/>
      <c r="BR1456" s="16"/>
      <c r="BS1456" s="16"/>
      <c r="BT1456" s="16"/>
      <c r="BU1456" s="16"/>
      <c r="BV1456" s="16"/>
      <c r="BW1456" s="16"/>
      <c r="BX1456" s="16"/>
      <c r="BY1456" s="16"/>
      <c r="BZ1456" s="16"/>
      <c r="CA1456" s="16"/>
      <c r="CB1456" s="16"/>
      <c r="CC1456" s="16"/>
      <c r="CD1456" s="16"/>
      <c r="CE1456" s="16"/>
      <c r="CF1456" s="16"/>
      <c r="CG1456" s="16"/>
      <c r="CH1456" s="16"/>
      <c r="CI1456" s="16"/>
      <c r="CJ1456" s="16"/>
      <c r="CK1456" s="16"/>
      <c r="CL1456" s="16"/>
      <c r="CM1456" s="16"/>
      <c r="CN1456" s="16"/>
      <c r="CO1456" s="16"/>
      <c r="CP1456" s="16"/>
      <c r="CQ1456" s="16"/>
      <c r="CR1456" s="16"/>
      <c r="CS1456" s="16"/>
      <c r="CT1456" s="16"/>
      <c r="CU1456" s="16"/>
      <c r="CV1456" s="16"/>
      <c r="CW1456" s="16"/>
      <c r="CX1456" s="16"/>
      <c r="CY1456" s="16"/>
    </row>
    <row r="1457" spans="1:103" s="13" customFormat="1" ht="15.75">
      <c r="A1457" s="56"/>
      <c r="B1457" s="16"/>
      <c r="C1457" s="49"/>
      <c r="D1457" s="43"/>
      <c r="E1457" s="16"/>
      <c r="F1457" s="59"/>
      <c r="G1457" s="73"/>
      <c r="H1457" s="74"/>
      <c r="I1457" s="48"/>
      <c r="J1457" s="48"/>
      <c r="K1457" s="48"/>
      <c r="L1457" s="48"/>
      <c r="M1457" s="48"/>
      <c r="N1457" s="48"/>
      <c r="O1457" s="49"/>
      <c r="P1457" s="49"/>
      <c r="Q1457" s="49"/>
      <c r="R1457" s="49"/>
      <c r="S1457" s="49"/>
      <c r="T1457" s="49"/>
      <c r="U1457" s="49"/>
      <c r="V1457" s="49"/>
      <c r="W1457" s="49"/>
      <c r="X1457" s="49"/>
      <c r="Y1457" s="49"/>
      <c r="Z1457" s="49"/>
      <c r="AA1457" s="49"/>
      <c r="AB1457" s="49"/>
      <c r="AC1457" s="49"/>
      <c r="AD1457" s="49"/>
      <c r="AE1457" s="49"/>
      <c r="AF1457" s="49"/>
      <c r="AG1457" s="49"/>
      <c r="AH1457" s="49"/>
      <c r="AI1457" s="49"/>
      <c r="AJ1457" s="49"/>
      <c r="AK1457" s="49"/>
      <c r="AL1457" s="49"/>
      <c r="AM1457" s="49"/>
      <c r="AN1457" s="49"/>
      <c r="AO1457" s="49"/>
      <c r="AP1457" s="49"/>
      <c r="AQ1457" s="49"/>
      <c r="AR1457" s="49"/>
      <c r="AS1457" s="49"/>
      <c r="AT1457" s="49"/>
      <c r="AU1457" s="49"/>
      <c r="AV1457" s="49"/>
      <c r="AW1457" s="49"/>
      <c r="AX1457" s="49"/>
      <c r="AY1457" s="49"/>
      <c r="AZ1457" s="49"/>
      <c r="BA1457" s="49"/>
      <c r="BB1457" s="49"/>
      <c r="BC1457" s="49"/>
      <c r="BD1457" s="49"/>
      <c r="BE1457" s="49"/>
      <c r="BF1457" s="49"/>
      <c r="BG1457" s="49"/>
      <c r="BH1457" s="16"/>
      <c r="BI1457" s="16"/>
      <c r="BJ1457" s="16"/>
      <c r="BK1457" s="16"/>
      <c r="BL1457" s="16"/>
      <c r="BM1457" s="16"/>
      <c r="BN1457" s="16"/>
      <c r="BO1457" s="16"/>
      <c r="BP1457" s="16"/>
      <c r="BQ1457" s="16"/>
      <c r="BR1457" s="16"/>
      <c r="BS1457" s="16"/>
      <c r="BT1457" s="16"/>
      <c r="BU1457" s="16"/>
      <c r="BV1457" s="16"/>
      <c r="BW1457" s="16"/>
      <c r="BX1457" s="16"/>
      <c r="BY1457" s="16"/>
      <c r="BZ1457" s="16"/>
      <c r="CA1457" s="16"/>
      <c r="CB1457" s="16"/>
      <c r="CC1457" s="16"/>
      <c r="CD1457" s="16"/>
      <c r="CE1457" s="16"/>
      <c r="CF1457" s="16"/>
      <c r="CG1457" s="16"/>
      <c r="CH1457" s="16"/>
      <c r="CI1457" s="16"/>
      <c r="CJ1457" s="16"/>
      <c r="CK1457" s="16"/>
      <c r="CL1457" s="16"/>
      <c r="CM1457" s="16"/>
      <c r="CN1457" s="16"/>
      <c r="CO1457" s="16"/>
      <c r="CP1457" s="16"/>
      <c r="CQ1457" s="16"/>
      <c r="CR1457" s="16"/>
      <c r="CS1457" s="16"/>
      <c r="CT1457" s="16"/>
      <c r="CU1457" s="16"/>
      <c r="CV1457" s="16"/>
      <c r="CW1457" s="16"/>
      <c r="CX1457" s="16"/>
      <c r="CY1457" s="16"/>
    </row>
    <row r="1458" spans="1:103" s="14" customFormat="1" ht="15.75">
      <c r="A1458" s="56"/>
      <c r="B1458" s="16"/>
      <c r="C1458" s="49"/>
      <c r="D1458" s="43"/>
      <c r="E1458" s="16"/>
      <c r="F1458" s="59"/>
      <c r="G1458" s="73"/>
      <c r="H1458" s="74"/>
      <c r="I1458" s="48"/>
      <c r="J1458" s="48"/>
      <c r="K1458" s="48"/>
      <c r="L1458" s="48"/>
      <c r="M1458" s="48"/>
      <c r="N1458" s="48"/>
      <c r="O1458" s="49"/>
      <c r="P1458" s="49"/>
      <c r="Q1458" s="49"/>
      <c r="R1458" s="49"/>
      <c r="S1458" s="49"/>
      <c r="T1458" s="49"/>
      <c r="U1458" s="49"/>
      <c r="V1458" s="49"/>
      <c r="W1458" s="49"/>
      <c r="X1458" s="49"/>
      <c r="Y1458" s="49"/>
      <c r="Z1458" s="49"/>
      <c r="AA1458" s="49"/>
      <c r="AB1458" s="49"/>
      <c r="AC1458" s="49"/>
      <c r="AD1458" s="49"/>
      <c r="AE1458" s="49"/>
      <c r="AF1458" s="49"/>
      <c r="AG1458" s="49"/>
      <c r="AH1458" s="49"/>
      <c r="AI1458" s="49"/>
      <c r="AJ1458" s="49"/>
      <c r="AK1458" s="49"/>
      <c r="AL1458" s="49"/>
      <c r="AM1458" s="49"/>
      <c r="AN1458" s="49"/>
      <c r="AO1458" s="49"/>
      <c r="AP1458" s="49"/>
      <c r="AQ1458" s="49"/>
      <c r="AR1458" s="49"/>
      <c r="AS1458" s="49"/>
      <c r="AT1458" s="49"/>
      <c r="AU1458" s="49"/>
      <c r="AV1458" s="49"/>
      <c r="AW1458" s="49"/>
      <c r="AX1458" s="49"/>
      <c r="AY1458" s="49"/>
      <c r="AZ1458" s="49"/>
      <c r="BA1458" s="49"/>
      <c r="BB1458" s="49"/>
      <c r="BC1458" s="49"/>
      <c r="BD1458" s="49"/>
      <c r="BE1458" s="49"/>
      <c r="BF1458" s="49"/>
      <c r="BG1458" s="49"/>
      <c r="BH1458" s="16"/>
      <c r="BI1458" s="16"/>
      <c r="BJ1458" s="16"/>
      <c r="BK1458" s="16"/>
      <c r="BL1458" s="16"/>
      <c r="BM1458" s="16"/>
      <c r="BN1458" s="16"/>
      <c r="BO1458" s="16"/>
      <c r="BP1458" s="16"/>
      <c r="BQ1458" s="16"/>
      <c r="BR1458" s="16"/>
      <c r="BS1458" s="16"/>
      <c r="BT1458" s="16"/>
      <c r="BU1458" s="16"/>
      <c r="BV1458" s="16"/>
      <c r="BW1458" s="16"/>
      <c r="BX1458" s="16"/>
      <c r="BY1458" s="16"/>
      <c r="BZ1458" s="16"/>
      <c r="CA1458" s="16"/>
      <c r="CB1458" s="16"/>
      <c r="CC1458" s="16"/>
      <c r="CD1458" s="16"/>
      <c r="CE1458" s="16"/>
      <c r="CF1458" s="16"/>
      <c r="CG1458" s="16"/>
      <c r="CH1458" s="16"/>
      <c r="CI1458" s="16"/>
      <c r="CJ1458" s="16"/>
      <c r="CK1458" s="16"/>
      <c r="CL1458" s="16"/>
      <c r="CM1458" s="16"/>
      <c r="CN1458" s="16"/>
      <c r="CO1458" s="16"/>
      <c r="CP1458" s="16"/>
      <c r="CQ1458" s="16"/>
      <c r="CR1458" s="16"/>
      <c r="CS1458" s="16"/>
      <c r="CT1458" s="16"/>
      <c r="CU1458" s="16"/>
      <c r="CV1458" s="16"/>
      <c r="CW1458" s="16"/>
      <c r="CX1458" s="16"/>
      <c r="CY1458" s="16"/>
    </row>
    <row r="1459" spans="1:59" s="34" customFormat="1" ht="15.75">
      <c r="A1459" s="56"/>
      <c r="B1459" s="16"/>
      <c r="C1459" s="49"/>
      <c r="D1459" s="43"/>
      <c r="E1459" s="16"/>
      <c r="F1459" s="59"/>
      <c r="G1459" s="73"/>
      <c r="H1459" s="74"/>
      <c r="I1459" s="48"/>
      <c r="J1459" s="48"/>
      <c r="K1459" s="48"/>
      <c r="L1459" s="48"/>
      <c r="M1459" s="48"/>
      <c r="N1459" s="48"/>
      <c r="O1459" s="48"/>
      <c r="P1459" s="48"/>
      <c r="Q1459" s="48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</row>
    <row r="1460" spans="1:59" s="34" customFormat="1" ht="15.75">
      <c r="A1460" s="56"/>
      <c r="B1460" s="16"/>
      <c r="C1460" s="49"/>
      <c r="D1460" s="43"/>
      <c r="E1460" s="16"/>
      <c r="F1460" s="59"/>
      <c r="G1460" s="73"/>
      <c r="H1460" s="74"/>
      <c r="I1460" s="48"/>
      <c r="J1460" s="48"/>
      <c r="K1460" s="48"/>
      <c r="L1460" s="48"/>
      <c r="M1460" s="48"/>
      <c r="N1460" s="48"/>
      <c r="O1460" s="48"/>
      <c r="P1460" s="48"/>
      <c r="Q1460" s="48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</row>
    <row r="1461" spans="1:103" s="12" customFormat="1" ht="15.75">
      <c r="A1461" s="56"/>
      <c r="B1461" s="16"/>
      <c r="C1461" s="49"/>
      <c r="D1461" s="43"/>
      <c r="E1461" s="16"/>
      <c r="F1461" s="59"/>
      <c r="G1461" s="73"/>
      <c r="H1461" s="74"/>
      <c r="I1461" s="48"/>
      <c r="J1461" s="48"/>
      <c r="K1461" s="48"/>
      <c r="L1461" s="48"/>
      <c r="M1461" s="48"/>
      <c r="N1461" s="48"/>
      <c r="O1461" s="49"/>
      <c r="P1461" s="49"/>
      <c r="Q1461" s="49"/>
      <c r="R1461" s="49"/>
      <c r="S1461" s="49"/>
      <c r="T1461" s="49"/>
      <c r="U1461" s="49"/>
      <c r="V1461" s="49"/>
      <c r="W1461" s="49"/>
      <c r="X1461" s="49"/>
      <c r="Y1461" s="49"/>
      <c r="Z1461" s="49"/>
      <c r="AA1461" s="49"/>
      <c r="AB1461" s="49"/>
      <c r="AC1461" s="49"/>
      <c r="AD1461" s="49"/>
      <c r="AE1461" s="49"/>
      <c r="AF1461" s="49"/>
      <c r="AG1461" s="49"/>
      <c r="AH1461" s="49"/>
      <c r="AI1461" s="49"/>
      <c r="AJ1461" s="49"/>
      <c r="AK1461" s="49"/>
      <c r="AL1461" s="49"/>
      <c r="AM1461" s="49"/>
      <c r="AN1461" s="49"/>
      <c r="AO1461" s="49"/>
      <c r="AP1461" s="49"/>
      <c r="AQ1461" s="49"/>
      <c r="AR1461" s="49"/>
      <c r="AS1461" s="49"/>
      <c r="AT1461" s="49"/>
      <c r="AU1461" s="49"/>
      <c r="AV1461" s="49"/>
      <c r="AW1461" s="49"/>
      <c r="AX1461" s="49"/>
      <c r="AY1461" s="49"/>
      <c r="AZ1461" s="49"/>
      <c r="BA1461" s="49"/>
      <c r="BB1461" s="49"/>
      <c r="BC1461" s="49"/>
      <c r="BD1461" s="49"/>
      <c r="BE1461" s="49"/>
      <c r="BF1461" s="49"/>
      <c r="BG1461" s="49"/>
      <c r="BH1461" s="16"/>
      <c r="BI1461" s="16"/>
      <c r="BJ1461" s="16"/>
      <c r="BK1461" s="16"/>
      <c r="BL1461" s="16"/>
      <c r="BM1461" s="16"/>
      <c r="BN1461" s="16"/>
      <c r="BO1461" s="16"/>
      <c r="BP1461" s="16"/>
      <c r="BQ1461" s="16"/>
      <c r="BR1461" s="16"/>
      <c r="BS1461" s="16"/>
      <c r="BT1461" s="16"/>
      <c r="BU1461" s="16"/>
      <c r="BV1461" s="16"/>
      <c r="BW1461" s="16"/>
      <c r="BX1461" s="16"/>
      <c r="BY1461" s="16"/>
      <c r="BZ1461" s="16"/>
      <c r="CA1461" s="16"/>
      <c r="CB1461" s="16"/>
      <c r="CC1461" s="16"/>
      <c r="CD1461" s="16"/>
      <c r="CE1461" s="16"/>
      <c r="CF1461" s="16"/>
      <c r="CG1461" s="16"/>
      <c r="CH1461" s="16"/>
      <c r="CI1461" s="16"/>
      <c r="CJ1461" s="16"/>
      <c r="CK1461" s="16"/>
      <c r="CL1461" s="16"/>
      <c r="CM1461" s="16"/>
      <c r="CN1461" s="16"/>
      <c r="CO1461" s="16"/>
      <c r="CP1461" s="16"/>
      <c r="CQ1461" s="16"/>
      <c r="CR1461" s="16"/>
      <c r="CS1461" s="16"/>
      <c r="CT1461" s="16"/>
      <c r="CU1461" s="16"/>
      <c r="CV1461" s="16"/>
      <c r="CW1461" s="16"/>
      <c r="CX1461" s="16"/>
      <c r="CY1461" s="16"/>
    </row>
  </sheetData>
  <sheetProtection/>
  <mergeCells count="5">
    <mergeCell ref="D1:F1"/>
    <mergeCell ref="A4:F4"/>
    <mergeCell ref="B84:B85"/>
    <mergeCell ref="C84:C85"/>
    <mergeCell ref="D84:D85"/>
  </mergeCells>
  <printOptions horizontalCentered="1"/>
  <pageMargins left="0.31496062992125984" right="0.31496062992125984" top="0.7480314960629921" bottom="0.5511811023622047" header="0.5118110236220472" footer="0.31496062992125984"/>
  <pageSetup horizontalDpi="600" verticalDpi="600" orientation="landscape" paperSize="9" scale="80" r:id="rId1"/>
  <headerFooter>
    <oddHeader>&amp;L&amp;"StobiSerif Regular,Regular"Образец бр.11: Регистар на извршени инспекциски надзори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Customs Administration of The R. of Macedonia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Vanco Kargov</dc:creator>
  <cp:keywords/>
  <dc:description/>
  <cp:lastModifiedBy>Valbon Beqa</cp:lastModifiedBy>
  <cp:lastPrinted>2016-06-08T09:24:12Z</cp:lastPrinted>
  <dcterms:created xsi:type="dcterms:W3CDTF">2014-03-04T20:00:41Z</dcterms:created>
  <dcterms:modified xsi:type="dcterms:W3CDTF">2019-02-07T13:38:35Z</dcterms:modified>
  <cp:category/>
  <cp:version/>
  <cp:contentType/>
  <cp:contentStatus/>
</cp:coreProperties>
</file>